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fu\AppData\Local\Temp\EZD\38874072\"/>
    </mc:Choice>
  </mc:AlternateContent>
  <bookViews>
    <workbookView xWindow="0" yWindow="0" windowWidth="21600" windowHeight="9600" tabRatio="882"/>
  </bookViews>
  <sheets>
    <sheet name="zbiorówka" sheetId="4" r:id="rId1"/>
    <sheet name="IAS_Wroclaw" sheetId="3" r:id="rId2"/>
    <sheet name="IAS_Bydgoszcz" sheetId="2" r:id="rId3"/>
    <sheet name="IAS_Zielona_Gora" sheetId="21" r:id="rId4"/>
    <sheet name="IAS_Lodz" sheetId="20" r:id="rId5"/>
    <sheet name="IAS_Opole" sheetId="17" r:id="rId6"/>
    <sheet name="IAS_Gdansk" sheetId="14" r:id="rId7"/>
    <sheet name="IAS_Katowice" sheetId="13" r:id="rId8"/>
    <sheet name="IAS_Poznan" sheetId="5" r:id="rId9"/>
    <sheet name="IAS_Szczecin" sheetId="10" r:id="rId10"/>
  </sheets>
  <definedNames>
    <definedName name="_xlnm.Print_Area" localSheetId="6">IAS_Gdansk!$A$1:$H$83</definedName>
    <definedName name="_xlnm.Print_Area" localSheetId="1">IAS_Wroclaw!$A$1:$J$173</definedName>
    <definedName name="_xlnm.Print_Area" localSheetId="0">zbiorówka!$A$1:$O$82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1" i="10" l="1"/>
  <c r="K71" i="10"/>
  <c r="J71" i="10"/>
  <c r="Q71" i="10"/>
  <c r="H71" i="10"/>
  <c r="J71" i="5" l="1"/>
  <c r="K71" i="5"/>
  <c r="R71" i="17" l="1"/>
  <c r="S71" i="17"/>
  <c r="T71" i="17"/>
  <c r="U71" i="17"/>
  <c r="F5" i="17" l="1"/>
  <c r="F6" i="17"/>
  <c r="F7" i="17"/>
  <c r="F8" i="17"/>
  <c r="F9" i="17"/>
  <c r="F10" i="17"/>
  <c r="F11" i="17"/>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4" i="17"/>
  <c r="F5" i="20"/>
  <c r="F6" i="20"/>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F38" i="20"/>
  <c r="F39" i="20"/>
  <c r="F40" i="20"/>
  <c r="F41" i="20"/>
  <c r="F42" i="20"/>
  <c r="F43" i="20"/>
  <c r="F44" i="20"/>
  <c r="F45" i="20"/>
  <c r="F46" i="20"/>
  <c r="F47" i="20"/>
  <c r="F48" i="20"/>
  <c r="F49" i="20"/>
  <c r="F50" i="20"/>
  <c r="F51" i="20"/>
  <c r="F52" i="20"/>
  <c r="F53" i="20"/>
  <c r="F54" i="20"/>
  <c r="F55" i="20"/>
  <c r="F56" i="20"/>
  <c r="F57" i="20"/>
  <c r="F58" i="20"/>
  <c r="F59" i="20"/>
  <c r="F60" i="20"/>
  <c r="F61" i="20"/>
  <c r="F62" i="20"/>
  <c r="F63" i="20"/>
  <c r="F64" i="20"/>
  <c r="F65" i="20"/>
  <c r="F66" i="20"/>
  <c r="F67" i="20"/>
  <c r="F68" i="20"/>
  <c r="F69" i="20"/>
  <c r="F70" i="20"/>
  <c r="F4" i="20"/>
  <c r="K4" i="4" l="1"/>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F4" i="3" l="1"/>
  <c r="F5" i="3"/>
  <c r="F6" i="3"/>
  <c r="F7" i="3"/>
  <c r="F8" i="3"/>
  <c r="F9" i="3"/>
  <c r="F10" i="3"/>
  <c r="F11" i="3"/>
  <c r="G71" i="3" l="1"/>
  <c r="H71" i="3"/>
  <c r="I71" i="3"/>
  <c r="J71" i="3"/>
  <c r="G71" i="13" l="1"/>
  <c r="I71" i="10"/>
  <c r="L71" i="10"/>
  <c r="M71" i="10"/>
  <c r="N71" i="10"/>
  <c r="O71" i="10"/>
  <c r="P71" i="10"/>
  <c r="S71" i="10"/>
  <c r="G71" i="10"/>
  <c r="H71" i="5"/>
  <c r="I71" i="5"/>
  <c r="G71" i="5"/>
  <c r="H71" i="13"/>
  <c r="H71" i="14"/>
  <c r="G71" i="14"/>
  <c r="H71" i="17"/>
  <c r="I71" i="17"/>
  <c r="J71" i="17"/>
  <c r="K71" i="17"/>
  <c r="L71" i="17"/>
  <c r="M71" i="17"/>
  <c r="N71" i="17"/>
  <c r="O71" i="17"/>
  <c r="P71" i="17"/>
  <c r="Q71" i="17"/>
  <c r="G71" i="17"/>
  <c r="G71" i="20"/>
  <c r="H71" i="21"/>
  <c r="G71" i="21"/>
  <c r="H71" i="2"/>
  <c r="I71" i="2"/>
  <c r="J71" i="2"/>
  <c r="K71" i="2"/>
  <c r="L71" i="2"/>
  <c r="M71" i="2"/>
  <c r="G71" i="2"/>
  <c r="F70" i="3" l="1"/>
  <c r="G69" i="4" s="1"/>
  <c r="F69" i="3"/>
  <c r="G68" i="4" s="1"/>
  <c r="F68" i="3"/>
  <c r="G67" i="4" s="1"/>
  <c r="F67" i="3"/>
  <c r="G66" i="4" s="1"/>
  <c r="F66" i="3"/>
  <c r="G65" i="4" s="1"/>
  <c r="F65" i="3"/>
  <c r="G64" i="4" s="1"/>
  <c r="F64" i="3"/>
  <c r="G63" i="4" s="1"/>
  <c r="F63" i="3"/>
  <c r="G62" i="4" s="1"/>
  <c r="F62" i="3"/>
  <c r="G61" i="4" s="1"/>
  <c r="F61" i="3"/>
  <c r="G60" i="4" s="1"/>
  <c r="F60" i="3"/>
  <c r="G59" i="4" s="1"/>
  <c r="F59" i="3"/>
  <c r="G58" i="4" s="1"/>
  <c r="F58" i="3"/>
  <c r="G57" i="4" s="1"/>
  <c r="F57" i="3"/>
  <c r="G56" i="4" s="1"/>
  <c r="F56" i="3"/>
  <c r="G55" i="4" s="1"/>
  <c r="F55" i="3"/>
  <c r="G54" i="4" s="1"/>
  <c r="F54" i="3"/>
  <c r="G53" i="4" s="1"/>
  <c r="F53" i="3"/>
  <c r="G52" i="4" s="1"/>
  <c r="F52" i="3"/>
  <c r="G51" i="4" s="1"/>
  <c r="F51" i="3"/>
  <c r="G50" i="4" s="1"/>
  <c r="F50" i="3"/>
  <c r="G49" i="4" s="1"/>
  <c r="F49" i="3"/>
  <c r="G48" i="4" s="1"/>
  <c r="F48" i="3"/>
  <c r="G47" i="4" s="1"/>
  <c r="F47" i="3"/>
  <c r="G46" i="4" s="1"/>
  <c r="F46" i="3"/>
  <c r="G45" i="4" s="1"/>
  <c r="F45" i="3"/>
  <c r="G44" i="4" s="1"/>
  <c r="F44" i="3"/>
  <c r="G43" i="4" s="1"/>
  <c r="F43" i="3"/>
  <c r="G42" i="4" s="1"/>
  <c r="F42" i="3"/>
  <c r="G41" i="4" s="1"/>
  <c r="F41" i="3"/>
  <c r="G40" i="4" s="1"/>
  <c r="F40" i="3"/>
  <c r="G39" i="4" s="1"/>
  <c r="F39" i="3"/>
  <c r="G38" i="4" s="1"/>
  <c r="F38" i="3"/>
  <c r="G37" i="4" s="1"/>
  <c r="F37" i="3"/>
  <c r="G36" i="4" s="1"/>
  <c r="F36" i="3"/>
  <c r="G35" i="4" s="1"/>
  <c r="F35" i="3"/>
  <c r="F34" i="3"/>
  <c r="F33" i="3"/>
  <c r="F32" i="3"/>
  <c r="F31" i="3"/>
  <c r="F30" i="3"/>
  <c r="F29" i="3"/>
  <c r="F28" i="3"/>
  <c r="F27" i="3"/>
  <c r="F26" i="3"/>
  <c r="F25" i="3"/>
  <c r="F24" i="3"/>
  <c r="F23" i="3"/>
  <c r="F22" i="3"/>
  <c r="F21" i="3"/>
  <c r="F20" i="3"/>
  <c r="F19" i="3"/>
  <c r="F18" i="3"/>
  <c r="F17" i="3"/>
  <c r="F16" i="3"/>
  <c r="F15" i="3"/>
  <c r="F14" i="3"/>
  <c r="F13" i="3"/>
  <c r="F12" i="3"/>
  <c r="F71" i="3" l="1"/>
  <c r="F5" i="13" l="1"/>
  <c r="M4" i="4" s="1"/>
  <c r="F6" i="13"/>
  <c r="M5" i="4" s="1"/>
  <c r="F7" i="13"/>
  <c r="M6" i="4" s="1"/>
  <c r="F8" i="13"/>
  <c r="M7" i="4" s="1"/>
  <c r="F9" i="13"/>
  <c r="M8" i="4" s="1"/>
  <c r="F10" i="13"/>
  <c r="M9" i="4" s="1"/>
  <c r="F11" i="13"/>
  <c r="M10" i="4" s="1"/>
  <c r="F12" i="13"/>
  <c r="M11" i="4" s="1"/>
  <c r="F13" i="13"/>
  <c r="M12" i="4" s="1"/>
  <c r="F14" i="13"/>
  <c r="M13" i="4" s="1"/>
  <c r="F15" i="13"/>
  <c r="M14" i="4" s="1"/>
  <c r="F16" i="13"/>
  <c r="M15" i="4" s="1"/>
  <c r="F17" i="13"/>
  <c r="M16" i="4" s="1"/>
  <c r="F18" i="13"/>
  <c r="M17" i="4" s="1"/>
  <c r="F19" i="13"/>
  <c r="M18" i="4" s="1"/>
  <c r="F20" i="13"/>
  <c r="M19" i="4" s="1"/>
  <c r="F21" i="13"/>
  <c r="M20" i="4" s="1"/>
  <c r="F22" i="13"/>
  <c r="M21" i="4" s="1"/>
  <c r="F23" i="13"/>
  <c r="M22" i="4" s="1"/>
  <c r="F24" i="13"/>
  <c r="M23" i="4" s="1"/>
  <c r="F25" i="13"/>
  <c r="M24" i="4" s="1"/>
  <c r="F26" i="13"/>
  <c r="M25" i="4" s="1"/>
  <c r="F27" i="13"/>
  <c r="M26" i="4" s="1"/>
  <c r="F28" i="13"/>
  <c r="M27" i="4" s="1"/>
  <c r="F29" i="13"/>
  <c r="M28" i="4" s="1"/>
  <c r="F30" i="13"/>
  <c r="M29" i="4" s="1"/>
  <c r="F31" i="13"/>
  <c r="M30" i="4" s="1"/>
  <c r="F32" i="13"/>
  <c r="M31" i="4" s="1"/>
  <c r="F33" i="13"/>
  <c r="M32" i="4" s="1"/>
  <c r="F34" i="13"/>
  <c r="M33" i="4" s="1"/>
  <c r="F35" i="13"/>
  <c r="M34" i="4" s="1"/>
  <c r="F36" i="13"/>
  <c r="M35" i="4" s="1"/>
  <c r="F37" i="13"/>
  <c r="M36" i="4" s="1"/>
  <c r="F38" i="13"/>
  <c r="M37" i="4" s="1"/>
  <c r="F39" i="13"/>
  <c r="M38" i="4" s="1"/>
  <c r="F40" i="13"/>
  <c r="M39" i="4" s="1"/>
  <c r="F41" i="13"/>
  <c r="M40" i="4" s="1"/>
  <c r="F42" i="13"/>
  <c r="M41" i="4" s="1"/>
  <c r="F43" i="13"/>
  <c r="M42" i="4" s="1"/>
  <c r="F44" i="13"/>
  <c r="M43" i="4" s="1"/>
  <c r="F45" i="13"/>
  <c r="M44" i="4" s="1"/>
  <c r="F46" i="13"/>
  <c r="M45" i="4" s="1"/>
  <c r="F47" i="13"/>
  <c r="M46" i="4" s="1"/>
  <c r="F48" i="13"/>
  <c r="M47" i="4" s="1"/>
  <c r="F49" i="13"/>
  <c r="M48" i="4" s="1"/>
  <c r="F50" i="13"/>
  <c r="M49" i="4" s="1"/>
  <c r="F51" i="13"/>
  <c r="M50" i="4" s="1"/>
  <c r="F52" i="13"/>
  <c r="M51" i="4" s="1"/>
  <c r="F53" i="13"/>
  <c r="M52" i="4" s="1"/>
  <c r="F54" i="13"/>
  <c r="M53" i="4" s="1"/>
  <c r="F55" i="13"/>
  <c r="M54" i="4" s="1"/>
  <c r="F56" i="13"/>
  <c r="M55" i="4" s="1"/>
  <c r="F57" i="13"/>
  <c r="M56" i="4" s="1"/>
  <c r="F58" i="13"/>
  <c r="M57" i="4" s="1"/>
  <c r="F59" i="13"/>
  <c r="M58" i="4" s="1"/>
  <c r="F60" i="13"/>
  <c r="M59" i="4" s="1"/>
  <c r="F61" i="13"/>
  <c r="M60" i="4" s="1"/>
  <c r="F62" i="13"/>
  <c r="M61" i="4" s="1"/>
  <c r="F63" i="13"/>
  <c r="M62" i="4" s="1"/>
  <c r="F64" i="13"/>
  <c r="M63" i="4" s="1"/>
  <c r="F65" i="13"/>
  <c r="M64" i="4" s="1"/>
  <c r="F66" i="13"/>
  <c r="M65" i="4" s="1"/>
  <c r="F67" i="13"/>
  <c r="M66" i="4" s="1"/>
  <c r="F68" i="13"/>
  <c r="M67" i="4" s="1"/>
  <c r="F69" i="13"/>
  <c r="M68" i="4" s="1"/>
  <c r="F70" i="13"/>
  <c r="M69" i="4" s="1"/>
  <c r="F4" i="13"/>
  <c r="F71" i="13" l="1"/>
  <c r="F5" i="10" l="1"/>
  <c r="O4" i="4" s="1"/>
  <c r="F6" i="10"/>
  <c r="O5" i="4" s="1"/>
  <c r="F7" i="10"/>
  <c r="O6" i="4" s="1"/>
  <c r="F8" i="10"/>
  <c r="O7" i="4" s="1"/>
  <c r="F9" i="10"/>
  <c r="O8" i="4" s="1"/>
  <c r="F10" i="10"/>
  <c r="O9" i="4" s="1"/>
  <c r="F11" i="10"/>
  <c r="O10" i="4" s="1"/>
  <c r="F12" i="10"/>
  <c r="O11" i="4" s="1"/>
  <c r="F13" i="10"/>
  <c r="O12" i="4" s="1"/>
  <c r="F14" i="10"/>
  <c r="O13" i="4" s="1"/>
  <c r="F15" i="10"/>
  <c r="O14" i="4" s="1"/>
  <c r="F16" i="10"/>
  <c r="O15" i="4" s="1"/>
  <c r="F17" i="10"/>
  <c r="O16" i="4" s="1"/>
  <c r="F18" i="10"/>
  <c r="O17" i="4" s="1"/>
  <c r="F19" i="10"/>
  <c r="O18" i="4" s="1"/>
  <c r="F20" i="10"/>
  <c r="O19" i="4" s="1"/>
  <c r="F21" i="10"/>
  <c r="O20" i="4" s="1"/>
  <c r="F22" i="10"/>
  <c r="O21" i="4" s="1"/>
  <c r="F23" i="10"/>
  <c r="O22" i="4" s="1"/>
  <c r="F24" i="10"/>
  <c r="O23" i="4" s="1"/>
  <c r="F25" i="10"/>
  <c r="O24" i="4" s="1"/>
  <c r="F26" i="10"/>
  <c r="O25" i="4" s="1"/>
  <c r="F27" i="10"/>
  <c r="O26" i="4" s="1"/>
  <c r="F28" i="10"/>
  <c r="O27" i="4" s="1"/>
  <c r="F29" i="10"/>
  <c r="O28" i="4" s="1"/>
  <c r="F30" i="10"/>
  <c r="O29" i="4" s="1"/>
  <c r="F31" i="10"/>
  <c r="O30" i="4" s="1"/>
  <c r="F32" i="10"/>
  <c r="O31" i="4" s="1"/>
  <c r="F33" i="10"/>
  <c r="O32" i="4" s="1"/>
  <c r="F34" i="10"/>
  <c r="O33" i="4" s="1"/>
  <c r="F35" i="10"/>
  <c r="O34" i="4" s="1"/>
  <c r="F36" i="10"/>
  <c r="O35" i="4" s="1"/>
  <c r="F37" i="10"/>
  <c r="O36" i="4" s="1"/>
  <c r="F38" i="10"/>
  <c r="O37" i="4" s="1"/>
  <c r="F39" i="10"/>
  <c r="O38" i="4" s="1"/>
  <c r="F40" i="10"/>
  <c r="O39" i="4" s="1"/>
  <c r="F41" i="10"/>
  <c r="O40" i="4" s="1"/>
  <c r="F42" i="10"/>
  <c r="O41" i="4" s="1"/>
  <c r="F43" i="10"/>
  <c r="O42" i="4" s="1"/>
  <c r="F44" i="10"/>
  <c r="O43" i="4" s="1"/>
  <c r="F45" i="10"/>
  <c r="O44" i="4" s="1"/>
  <c r="F46" i="10"/>
  <c r="O45" i="4" s="1"/>
  <c r="F47" i="10"/>
  <c r="O46" i="4" s="1"/>
  <c r="F48" i="10"/>
  <c r="O47" i="4" s="1"/>
  <c r="F49" i="10"/>
  <c r="O48" i="4" s="1"/>
  <c r="F50" i="10"/>
  <c r="O49" i="4" s="1"/>
  <c r="F51" i="10"/>
  <c r="O50" i="4" s="1"/>
  <c r="F52" i="10"/>
  <c r="O51" i="4" s="1"/>
  <c r="F53" i="10"/>
  <c r="O52" i="4" s="1"/>
  <c r="F54" i="10"/>
  <c r="O53" i="4" s="1"/>
  <c r="F55" i="10"/>
  <c r="O54" i="4" s="1"/>
  <c r="F56" i="10"/>
  <c r="O55" i="4" s="1"/>
  <c r="F57" i="10"/>
  <c r="O56" i="4" s="1"/>
  <c r="F58" i="10"/>
  <c r="O57" i="4" s="1"/>
  <c r="F59" i="10"/>
  <c r="O58" i="4" s="1"/>
  <c r="F60" i="10"/>
  <c r="O59" i="4" s="1"/>
  <c r="F61" i="10"/>
  <c r="O60" i="4" s="1"/>
  <c r="F62" i="10"/>
  <c r="O61" i="4" s="1"/>
  <c r="F63" i="10"/>
  <c r="O62" i="4" s="1"/>
  <c r="F64" i="10"/>
  <c r="O63" i="4" s="1"/>
  <c r="F65" i="10"/>
  <c r="O64" i="4" s="1"/>
  <c r="F66" i="10"/>
  <c r="O65" i="4" s="1"/>
  <c r="F67" i="10"/>
  <c r="O66" i="4" s="1"/>
  <c r="F68" i="10"/>
  <c r="O67" i="4" s="1"/>
  <c r="F69" i="10"/>
  <c r="O68" i="4" s="1"/>
  <c r="F70" i="10"/>
  <c r="O69" i="4" s="1"/>
  <c r="F4" i="10"/>
  <c r="F5" i="5"/>
  <c r="N4" i="4" s="1"/>
  <c r="F6" i="5"/>
  <c r="N5" i="4" s="1"/>
  <c r="F7" i="5"/>
  <c r="N6" i="4" s="1"/>
  <c r="F8" i="5"/>
  <c r="N7" i="4" s="1"/>
  <c r="F9" i="5"/>
  <c r="N8" i="4" s="1"/>
  <c r="F10" i="5"/>
  <c r="N9" i="4" s="1"/>
  <c r="F11" i="5"/>
  <c r="N10" i="4" s="1"/>
  <c r="F12" i="5"/>
  <c r="N11" i="4" s="1"/>
  <c r="F13" i="5"/>
  <c r="N12" i="4" s="1"/>
  <c r="F14" i="5"/>
  <c r="N13" i="4" s="1"/>
  <c r="F15" i="5"/>
  <c r="N14" i="4" s="1"/>
  <c r="F16" i="5"/>
  <c r="N15" i="4" s="1"/>
  <c r="F17" i="5"/>
  <c r="N16" i="4" s="1"/>
  <c r="F18" i="5"/>
  <c r="N17" i="4" s="1"/>
  <c r="F19" i="5"/>
  <c r="N18" i="4" s="1"/>
  <c r="F20" i="5"/>
  <c r="N19" i="4" s="1"/>
  <c r="F21" i="5"/>
  <c r="N20" i="4" s="1"/>
  <c r="F22" i="5"/>
  <c r="N21" i="4" s="1"/>
  <c r="F23" i="5"/>
  <c r="N22" i="4" s="1"/>
  <c r="F24" i="5"/>
  <c r="N23" i="4" s="1"/>
  <c r="F25" i="5"/>
  <c r="N24" i="4" s="1"/>
  <c r="F26" i="5"/>
  <c r="N25" i="4" s="1"/>
  <c r="F27" i="5"/>
  <c r="N26" i="4" s="1"/>
  <c r="F28" i="5"/>
  <c r="N27" i="4" s="1"/>
  <c r="F29" i="5"/>
  <c r="N28" i="4" s="1"/>
  <c r="F30" i="5"/>
  <c r="N29" i="4" s="1"/>
  <c r="F31" i="5"/>
  <c r="N30" i="4" s="1"/>
  <c r="F32" i="5"/>
  <c r="N31" i="4" s="1"/>
  <c r="F33" i="5"/>
  <c r="N32" i="4" s="1"/>
  <c r="F34" i="5"/>
  <c r="N33" i="4" s="1"/>
  <c r="F35" i="5"/>
  <c r="N34" i="4" s="1"/>
  <c r="F36" i="5"/>
  <c r="N35" i="4" s="1"/>
  <c r="F37" i="5"/>
  <c r="N36" i="4" s="1"/>
  <c r="F38" i="5"/>
  <c r="N37" i="4" s="1"/>
  <c r="F39" i="5"/>
  <c r="N38" i="4" s="1"/>
  <c r="F40" i="5"/>
  <c r="N39" i="4" s="1"/>
  <c r="F41" i="5"/>
  <c r="N40" i="4" s="1"/>
  <c r="F42" i="5"/>
  <c r="N41" i="4" s="1"/>
  <c r="F43" i="5"/>
  <c r="N42" i="4" s="1"/>
  <c r="F44" i="5"/>
  <c r="N43" i="4" s="1"/>
  <c r="F45" i="5"/>
  <c r="N44" i="4" s="1"/>
  <c r="F46" i="5"/>
  <c r="N45" i="4" s="1"/>
  <c r="F47" i="5"/>
  <c r="N46" i="4" s="1"/>
  <c r="F48" i="5"/>
  <c r="N47" i="4" s="1"/>
  <c r="F49" i="5"/>
  <c r="N48" i="4" s="1"/>
  <c r="F50" i="5"/>
  <c r="N49" i="4" s="1"/>
  <c r="F51" i="5"/>
  <c r="N50" i="4" s="1"/>
  <c r="F52" i="5"/>
  <c r="N51" i="4" s="1"/>
  <c r="F53" i="5"/>
  <c r="N52" i="4" s="1"/>
  <c r="F54" i="5"/>
  <c r="N53" i="4" s="1"/>
  <c r="F55" i="5"/>
  <c r="N54" i="4" s="1"/>
  <c r="F56" i="5"/>
  <c r="N55" i="4" s="1"/>
  <c r="F57" i="5"/>
  <c r="N56" i="4" s="1"/>
  <c r="F58" i="5"/>
  <c r="N57" i="4" s="1"/>
  <c r="F59" i="5"/>
  <c r="N58" i="4" s="1"/>
  <c r="F60" i="5"/>
  <c r="N59" i="4" s="1"/>
  <c r="F61" i="5"/>
  <c r="N60" i="4" s="1"/>
  <c r="F62" i="5"/>
  <c r="N61" i="4" s="1"/>
  <c r="F63" i="5"/>
  <c r="N62" i="4" s="1"/>
  <c r="F64" i="5"/>
  <c r="N63" i="4" s="1"/>
  <c r="F65" i="5"/>
  <c r="N64" i="4" s="1"/>
  <c r="F66" i="5"/>
  <c r="N65" i="4" s="1"/>
  <c r="F67" i="5"/>
  <c r="N66" i="4" s="1"/>
  <c r="F68" i="5"/>
  <c r="N67" i="4" s="1"/>
  <c r="F69" i="5"/>
  <c r="N68" i="4" s="1"/>
  <c r="F70" i="5"/>
  <c r="N69" i="4" s="1"/>
  <c r="F4" i="5"/>
  <c r="N3" i="4" s="1"/>
  <c r="F5" i="14"/>
  <c r="L4" i="4" s="1"/>
  <c r="F6" i="14"/>
  <c r="L5" i="4" s="1"/>
  <c r="F7" i="14"/>
  <c r="L6" i="4" s="1"/>
  <c r="F8" i="14"/>
  <c r="L7" i="4" s="1"/>
  <c r="F9" i="14"/>
  <c r="L8" i="4" s="1"/>
  <c r="F10" i="14"/>
  <c r="L9" i="4" s="1"/>
  <c r="F11" i="14"/>
  <c r="L10" i="4" s="1"/>
  <c r="F12" i="14"/>
  <c r="L11" i="4" s="1"/>
  <c r="F13" i="14"/>
  <c r="L12" i="4" s="1"/>
  <c r="F14" i="14"/>
  <c r="L13" i="4" s="1"/>
  <c r="F15" i="14"/>
  <c r="L14" i="4" s="1"/>
  <c r="F16" i="14"/>
  <c r="L15" i="4" s="1"/>
  <c r="F17" i="14"/>
  <c r="L16" i="4" s="1"/>
  <c r="F18" i="14"/>
  <c r="L17" i="4" s="1"/>
  <c r="F19" i="14"/>
  <c r="L18" i="4" s="1"/>
  <c r="F20" i="14"/>
  <c r="L19" i="4" s="1"/>
  <c r="F21" i="14"/>
  <c r="L20" i="4" s="1"/>
  <c r="F22" i="14"/>
  <c r="L21" i="4" s="1"/>
  <c r="F23" i="14"/>
  <c r="L22" i="4" s="1"/>
  <c r="F24" i="14"/>
  <c r="L23" i="4" s="1"/>
  <c r="F25" i="14"/>
  <c r="L24" i="4" s="1"/>
  <c r="F26" i="14"/>
  <c r="L25" i="4" s="1"/>
  <c r="F27" i="14"/>
  <c r="L26" i="4" s="1"/>
  <c r="F28" i="14"/>
  <c r="L27" i="4" s="1"/>
  <c r="F29" i="14"/>
  <c r="L28" i="4" s="1"/>
  <c r="F30" i="14"/>
  <c r="L29" i="4" s="1"/>
  <c r="F31" i="14"/>
  <c r="L30" i="4" s="1"/>
  <c r="F32" i="14"/>
  <c r="L31" i="4" s="1"/>
  <c r="F33" i="14"/>
  <c r="L32" i="4" s="1"/>
  <c r="F34" i="14"/>
  <c r="L33" i="4" s="1"/>
  <c r="F35" i="14"/>
  <c r="L34" i="4" s="1"/>
  <c r="F36" i="14"/>
  <c r="L35" i="4" s="1"/>
  <c r="F37" i="14"/>
  <c r="L36" i="4" s="1"/>
  <c r="F38" i="14"/>
  <c r="L37" i="4" s="1"/>
  <c r="F39" i="14"/>
  <c r="L38" i="4" s="1"/>
  <c r="F40" i="14"/>
  <c r="L39" i="4" s="1"/>
  <c r="F41" i="14"/>
  <c r="L40" i="4" s="1"/>
  <c r="F42" i="14"/>
  <c r="L41" i="4" s="1"/>
  <c r="F43" i="14"/>
  <c r="L42" i="4" s="1"/>
  <c r="F44" i="14"/>
  <c r="L43" i="4" s="1"/>
  <c r="F45" i="14"/>
  <c r="L44" i="4" s="1"/>
  <c r="F46" i="14"/>
  <c r="L45" i="4" s="1"/>
  <c r="F47" i="14"/>
  <c r="L46" i="4" s="1"/>
  <c r="F48" i="14"/>
  <c r="L47" i="4" s="1"/>
  <c r="F49" i="14"/>
  <c r="L48" i="4" s="1"/>
  <c r="F50" i="14"/>
  <c r="L49" i="4" s="1"/>
  <c r="F51" i="14"/>
  <c r="L50" i="4" s="1"/>
  <c r="F52" i="14"/>
  <c r="L51" i="4" s="1"/>
  <c r="F53" i="14"/>
  <c r="L52" i="4" s="1"/>
  <c r="F54" i="14"/>
  <c r="L53" i="4" s="1"/>
  <c r="F55" i="14"/>
  <c r="L54" i="4" s="1"/>
  <c r="F56" i="14"/>
  <c r="L55" i="4" s="1"/>
  <c r="F57" i="14"/>
  <c r="L56" i="4" s="1"/>
  <c r="F58" i="14"/>
  <c r="L57" i="4" s="1"/>
  <c r="F59" i="14"/>
  <c r="L58" i="4" s="1"/>
  <c r="F60" i="14"/>
  <c r="L59" i="4" s="1"/>
  <c r="F61" i="14"/>
  <c r="L60" i="4" s="1"/>
  <c r="F62" i="14"/>
  <c r="L61" i="4" s="1"/>
  <c r="F63" i="14"/>
  <c r="L62" i="4" s="1"/>
  <c r="F64" i="14"/>
  <c r="L63" i="4" s="1"/>
  <c r="F65" i="14"/>
  <c r="L64" i="4" s="1"/>
  <c r="F66" i="14"/>
  <c r="L65" i="4" s="1"/>
  <c r="F67" i="14"/>
  <c r="L66" i="4" s="1"/>
  <c r="F68" i="14"/>
  <c r="L67" i="4" s="1"/>
  <c r="F69" i="14"/>
  <c r="L68" i="4" s="1"/>
  <c r="F70" i="14"/>
  <c r="L69" i="4" s="1"/>
  <c r="F4" i="14"/>
  <c r="L3" i="4" s="1"/>
  <c r="K3" i="4"/>
  <c r="K70" i="4" s="1"/>
  <c r="J3" i="4"/>
  <c r="J70" i="4" s="1"/>
  <c r="F5" i="21"/>
  <c r="I4" i="4" s="1"/>
  <c r="F6" i="21"/>
  <c r="I5" i="4" s="1"/>
  <c r="F7" i="21"/>
  <c r="I6" i="4" s="1"/>
  <c r="F8" i="21"/>
  <c r="I7" i="4" s="1"/>
  <c r="F9" i="21"/>
  <c r="I8" i="4" s="1"/>
  <c r="F10" i="21"/>
  <c r="I9" i="4" s="1"/>
  <c r="F11" i="21"/>
  <c r="I10" i="4" s="1"/>
  <c r="F12" i="21"/>
  <c r="I11" i="4" s="1"/>
  <c r="F13" i="21"/>
  <c r="I12" i="4" s="1"/>
  <c r="F14" i="21"/>
  <c r="I13" i="4" s="1"/>
  <c r="F15" i="21"/>
  <c r="I14" i="4" s="1"/>
  <c r="F16" i="21"/>
  <c r="I15" i="4" s="1"/>
  <c r="F17" i="21"/>
  <c r="I16" i="4" s="1"/>
  <c r="F18" i="21"/>
  <c r="I17" i="4" s="1"/>
  <c r="F19" i="21"/>
  <c r="I18" i="4" s="1"/>
  <c r="F20" i="21"/>
  <c r="I19" i="4" s="1"/>
  <c r="F21" i="21"/>
  <c r="I20" i="4" s="1"/>
  <c r="F22" i="21"/>
  <c r="I21" i="4" s="1"/>
  <c r="F23" i="21"/>
  <c r="I22" i="4" s="1"/>
  <c r="F24" i="21"/>
  <c r="I23" i="4" s="1"/>
  <c r="F25" i="21"/>
  <c r="I24" i="4" s="1"/>
  <c r="F26" i="21"/>
  <c r="I25" i="4" s="1"/>
  <c r="F27" i="21"/>
  <c r="I26" i="4" s="1"/>
  <c r="F28" i="21"/>
  <c r="I27" i="4" s="1"/>
  <c r="F29" i="21"/>
  <c r="I28" i="4" s="1"/>
  <c r="F30" i="21"/>
  <c r="I29" i="4" s="1"/>
  <c r="F31" i="21"/>
  <c r="I30" i="4" s="1"/>
  <c r="F32" i="21"/>
  <c r="I31" i="4" s="1"/>
  <c r="F33" i="21"/>
  <c r="I32" i="4" s="1"/>
  <c r="F34" i="21"/>
  <c r="I33" i="4" s="1"/>
  <c r="F35" i="21"/>
  <c r="I34" i="4" s="1"/>
  <c r="F36" i="21"/>
  <c r="I35" i="4" s="1"/>
  <c r="F37" i="21"/>
  <c r="I36" i="4" s="1"/>
  <c r="F38" i="21"/>
  <c r="I37" i="4" s="1"/>
  <c r="F39" i="21"/>
  <c r="I38" i="4" s="1"/>
  <c r="F40" i="21"/>
  <c r="I39" i="4" s="1"/>
  <c r="F41" i="21"/>
  <c r="I40" i="4" s="1"/>
  <c r="F42" i="21"/>
  <c r="I41" i="4" s="1"/>
  <c r="F43" i="21"/>
  <c r="I42" i="4" s="1"/>
  <c r="F44" i="21"/>
  <c r="I43" i="4" s="1"/>
  <c r="F45" i="21"/>
  <c r="I44" i="4" s="1"/>
  <c r="F46" i="21"/>
  <c r="I45" i="4" s="1"/>
  <c r="F47" i="21"/>
  <c r="I46" i="4" s="1"/>
  <c r="F48" i="21"/>
  <c r="I47" i="4" s="1"/>
  <c r="F49" i="21"/>
  <c r="I48" i="4" s="1"/>
  <c r="F50" i="21"/>
  <c r="I49" i="4" s="1"/>
  <c r="F51" i="21"/>
  <c r="I50" i="4" s="1"/>
  <c r="F52" i="21"/>
  <c r="I51" i="4" s="1"/>
  <c r="F53" i="21"/>
  <c r="I52" i="4" s="1"/>
  <c r="F54" i="21"/>
  <c r="I53" i="4" s="1"/>
  <c r="F55" i="21"/>
  <c r="I54" i="4" s="1"/>
  <c r="F56" i="21"/>
  <c r="I55" i="4" s="1"/>
  <c r="F57" i="21"/>
  <c r="I56" i="4" s="1"/>
  <c r="F58" i="21"/>
  <c r="I57" i="4" s="1"/>
  <c r="F59" i="21"/>
  <c r="I58" i="4" s="1"/>
  <c r="F60" i="21"/>
  <c r="I59" i="4" s="1"/>
  <c r="F61" i="21"/>
  <c r="I60" i="4" s="1"/>
  <c r="F62" i="21"/>
  <c r="I61" i="4" s="1"/>
  <c r="F63" i="21"/>
  <c r="I62" i="4" s="1"/>
  <c r="F64" i="21"/>
  <c r="I63" i="4" s="1"/>
  <c r="F65" i="21"/>
  <c r="I64" i="4" s="1"/>
  <c r="F66" i="21"/>
  <c r="I65" i="4" s="1"/>
  <c r="F67" i="21"/>
  <c r="I66" i="4" s="1"/>
  <c r="F68" i="21"/>
  <c r="I67" i="4" s="1"/>
  <c r="F69" i="21"/>
  <c r="I68" i="4" s="1"/>
  <c r="F70" i="21"/>
  <c r="I69" i="4" s="1"/>
  <c r="F4" i="21"/>
  <c r="I3" i="4" s="1"/>
  <c r="M3" i="4"/>
  <c r="M70" i="4" s="1"/>
  <c r="F5" i="2"/>
  <c r="H4" i="4" s="1"/>
  <c r="F6" i="2"/>
  <c r="H5" i="4" s="1"/>
  <c r="F7" i="2"/>
  <c r="H6" i="4" s="1"/>
  <c r="F8" i="2"/>
  <c r="H7" i="4" s="1"/>
  <c r="F9" i="2"/>
  <c r="H8" i="4" s="1"/>
  <c r="F10" i="2"/>
  <c r="H9" i="4" s="1"/>
  <c r="F11" i="2"/>
  <c r="H10" i="4" s="1"/>
  <c r="F12" i="2"/>
  <c r="H11" i="4" s="1"/>
  <c r="F13" i="2"/>
  <c r="H12" i="4" s="1"/>
  <c r="F14" i="2"/>
  <c r="H13" i="4" s="1"/>
  <c r="F15" i="2"/>
  <c r="H14" i="4" s="1"/>
  <c r="F16" i="2"/>
  <c r="H15" i="4" s="1"/>
  <c r="F17" i="2"/>
  <c r="H16" i="4" s="1"/>
  <c r="F18" i="2"/>
  <c r="H17" i="4" s="1"/>
  <c r="F19" i="2"/>
  <c r="H18" i="4" s="1"/>
  <c r="F20" i="2"/>
  <c r="H19" i="4" s="1"/>
  <c r="F21" i="2"/>
  <c r="H20" i="4" s="1"/>
  <c r="F22" i="2"/>
  <c r="H21" i="4" s="1"/>
  <c r="F23" i="2"/>
  <c r="H22" i="4" s="1"/>
  <c r="F24" i="2"/>
  <c r="H23" i="4" s="1"/>
  <c r="F25" i="2"/>
  <c r="H24" i="4" s="1"/>
  <c r="F26" i="2"/>
  <c r="H25" i="4" s="1"/>
  <c r="F27" i="2"/>
  <c r="H26" i="4" s="1"/>
  <c r="F28" i="2"/>
  <c r="H27" i="4" s="1"/>
  <c r="F29" i="2"/>
  <c r="H28" i="4" s="1"/>
  <c r="F30" i="2"/>
  <c r="H29" i="4" s="1"/>
  <c r="F31" i="2"/>
  <c r="H30" i="4" s="1"/>
  <c r="F32" i="2"/>
  <c r="H31" i="4" s="1"/>
  <c r="F33" i="2"/>
  <c r="H32" i="4" s="1"/>
  <c r="F34" i="2"/>
  <c r="H33" i="4" s="1"/>
  <c r="F35" i="2"/>
  <c r="H34" i="4" s="1"/>
  <c r="F36" i="2"/>
  <c r="H35" i="4" s="1"/>
  <c r="F37" i="2"/>
  <c r="H36" i="4" s="1"/>
  <c r="F38" i="2"/>
  <c r="H37" i="4" s="1"/>
  <c r="F39" i="2"/>
  <c r="H38" i="4" s="1"/>
  <c r="F40" i="2"/>
  <c r="H39" i="4" s="1"/>
  <c r="F41" i="2"/>
  <c r="H40" i="4" s="1"/>
  <c r="F42" i="2"/>
  <c r="H41" i="4" s="1"/>
  <c r="F43" i="2"/>
  <c r="H42" i="4" s="1"/>
  <c r="F44" i="2"/>
  <c r="H43" i="4" s="1"/>
  <c r="F45" i="2"/>
  <c r="H44" i="4" s="1"/>
  <c r="F46" i="2"/>
  <c r="H45" i="4" s="1"/>
  <c r="F47" i="2"/>
  <c r="H46" i="4" s="1"/>
  <c r="F48" i="2"/>
  <c r="H47" i="4" s="1"/>
  <c r="F49" i="2"/>
  <c r="H48" i="4" s="1"/>
  <c r="F50" i="2"/>
  <c r="H49" i="4" s="1"/>
  <c r="F51" i="2"/>
  <c r="H50" i="4" s="1"/>
  <c r="F52" i="2"/>
  <c r="H51" i="4" s="1"/>
  <c r="F53" i="2"/>
  <c r="H52" i="4" s="1"/>
  <c r="F54" i="2"/>
  <c r="H53" i="4" s="1"/>
  <c r="F55" i="2"/>
  <c r="H54" i="4" s="1"/>
  <c r="F56" i="2"/>
  <c r="H55" i="4" s="1"/>
  <c r="F57" i="2"/>
  <c r="H56" i="4" s="1"/>
  <c r="F58" i="2"/>
  <c r="H57" i="4" s="1"/>
  <c r="F59" i="2"/>
  <c r="H58" i="4" s="1"/>
  <c r="F60" i="2"/>
  <c r="H59" i="4" s="1"/>
  <c r="F61" i="2"/>
  <c r="H60" i="4" s="1"/>
  <c r="F62" i="2"/>
  <c r="H61" i="4" s="1"/>
  <c r="F63" i="2"/>
  <c r="H62" i="4" s="1"/>
  <c r="F64" i="2"/>
  <c r="H63" i="4" s="1"/>
  <c r="F65" i="2"/>
  <c r="H64" i="4" s="1"/>
  <c r="F66" i="2"/>
  <c r="H65" i="4" s="1"/>
  <c r="F67" i="2"/>
  <c r="H66" i="4" s="1"/>
  <c r="F68" i="2"/>
  <c r="H67" i="4" s="1"/>
  <c r="F69" i="2"/>
  <c r="H68" i="4" s="1"/>
  <c r="F70" i="2"/>
  <c r="H69" i="4" s="1"/>
  <c r="F4" i="2"/>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F65" i="4" l="1"/>
  <c r="F29" i="4"/>
  <c r="F18" i="4"/>
  <c r="F8" i="4"/>
  <c r="F59" i="4"/>
  <c r="F30" i="4"/>
  <c r="F19" i="4"/>
  <c r="F53" i="4"/>
  <c r="F46" i="4"/>
  <c r="F39" i="4"/>
  <c r="F62" i="4"/>
  <c r="F52" i="4"/>
  <c r="F45" i="4"/>
  <c r="F32" i="4"/>
  <c r="F28" i="4"/>
  <c r="F21" i="4"/>
  <c r="F17" i="4"/>
  <c r="F13" i="4"/>
  <c r="F7" i="4"/>
  <c r="F67" i="4"/>
  <c r="F61" i="4"/>
  <c r="F58" i="4"/>
  <c r="F55" i="4"/>
  <c r="F48" i="4"/>
  <c r="F44" i="4"/>
  <c r="F41" i="4"/>
  <c r="F37" i="4"/>
  <c r="F34" i="4"/>
  <c r="F26" i="4"/>
  <c r="F23" i="4"/>
  <c r="F15" i="4"/>
  <c r="F9" i="4"/>
  <c r="F5" i="4"/>
  <c r="F68" i="4"/>
  <c r="F50" i="4"/>
  <c r="F42" i="4"/>
  <c r="F35" i="4"/>
  <c r="F33" i="4"/>
  <c r="F25" i="4"/>
  <c r="F22" i="4"/>
  <c r="F14" i="4"/>
  <c r="F11" i="4"/>
  <c r="F4" i="4"/>
  <c r="F56" i="4"/>
  <c r="F49" i="4"/>
  <c r="F38" i="4"/>
  <c r="F31" i="4"/>
  <c r="F27" i="4"/>
  <c r="F24" i="4"/>
  <c r="F20" i="4"/>
  <c r="F16" i="4"/>
  <c r="F12" i="4"/>
  <c r="F10" i="4"/>
  <c r="F6" i="4"/>
  <c r="F66" i="4"/>
  <c r="F63" i="4"/>
  <c r="F60" i="4"/>
  <c r="F57" i="4"/>
  <c r="F54" i="4"/>
  <c r="F51" i="4"/>
  <c r="F47" i="4"/>
  <c r="F43" i="4"/>
  <c r="F40" i="4"/>
  <c r="F36" i="4"/>
  <c r="F64" i="4"/>
  <c r="F69" i="4"/>
  <c r="I70" i="4"/>
  <c r="N70" i="4"/>
  <c r="L70" i="4"/>
  <c r="F71" i="2"/>
  <c r="F71" i="10"/>
  <c r="F71" i="14"/>
  <c r="F71" i="17"/>
  <c r="F71" i="20"/>
  <c r="F71" i="5"/>
  <c r="F71" i="21"/>
  <c r="G3" i="4"/>
  <c r="H3" i="4"/>
  <c r="H70" i="4" s="1"/>
  <c r="O3" i="4"/>
  <c r="O70" i="4" s="1"/>
  <c r="G70" i="4" l="1"/>
  <c r="F3" i="4"/>
  <c r="F70" i="4" l="1"/>
</calcChain>
</file>

<file path=xl/sharedStrings.xml><?xml version="1.0" encoding="utf-8"?>
<sst xmlns="http://schemas.openxmlformats.org/spreadsheetml/2006/main" count="2153" uniqueCount="269">
  <si>
    <t>Lp.</t>
  </si>
  <si>
    <t>Tytuł</t>
  </si>
  <si>
    <t>Nr ISSN</t>
  </si>
  <si>
    <t>Nr ISBN</t>
  </si>
  <si>
    <t>Wydawnictwo</t>
  </si>
  <si>
    <t>Aktualności BHP</t>
  </si>
  <si>
    <t>2080-072X</t>
  </si>
  <si>
    <t>Wiedza i praktyka</t>
  </si>
  <si>
    <t>Aktualności Kadrowe</t>
  </si>
  <si>
    <t>Atest - Ochrona Pracy</t>
  </si>
  <si>
    <t>1230-4700</t>
  </si>
  <si>
    <t>BHP w Firmie - aktualizacje</t>
  </si>
  <si>
    <t>978-83-7677-235-6</t>
  </si>
  <si>
    <t>Biuletyn Informacyjny dla Służb Ekonomiczno-Finansowych z dodatkiem Serwis Podatkowy</t>
  </si>
  <si>
    <t>1231-0395
(1426-3408)</t>
  </si>
  <si>
    <t>INFOR PL SA</t>
  </si>
  <si>
    <t>Ceny, Zamawianie, Kosztorysowanie Robót Budowlanych</t>
  </si>
  <si>
    <t>978-83-7165-898-3</t>
  </si>
  <si>
    <t>WACETOB sp. z o. o.</t>
  </si>
  <si>
    <t>Dziennik Gazeta Prawna wersja Standard</t>
  </si>
  <si>
    <t>2080-6744</t>
  </si>
  <si>
    <t>INFOR Biznes sp. z o. o.</t>
  </si>
  <si>
    <t>Wolters Kluwer</t>
  </si>
  <si>
    <t>Finanse Publiczne</t>
  </si>
  <si>
    <t>1896-5717</t>
  </si>
  <si>
    <t>Presscom sp. z o. o.</t>
  </si>
  <si>
    <t>Gazeta Podatkowa</t>
  </si>
  <si>
    <t>1731-9447</t>
  </si>
  <si>
    <t>Gofin Wydawnictwo Podatkowe</t>
  </si>
  <si>
    <t xml:space="preserve">Gazeta Wyborcza </t>
  </si>
  <si>
    <t>0860-908X</t>
  </si>
  <si>
    <t>Agora S.A.</t>
  </si>
  <si>
    <t>IT Professional</t>
  </si>
  <si>
    <t>2083-9588</t>
  </si>
  <si>
    <t>IT w Administracji</t>
  </si>
  <si>
    <t>1898-3227</t>
  </si>
  <si>
    <t>Kadry i Płace w Administracji</t>
  </si>
  <si>
    <t>2080-4520</t>
  </si>
  <si>
    <t>1231-2517</t>
  </si>
  <si>
    <t>Sekocenbud</t>
  </si>
  <si>
    <t>Kontrola Państwowa</t>
  </si>
  <si>
    <t>0452-5027</t>
  </si>
  <si>
    <t>C.H. Beck sp. z o. o.</t>
  </si>
  <si>
    <t>Monitor Zamówien Publicznych</t>
  </si>
  <si>
    <t>1733-4837</t>
  </si>
  <si>
    <t>Orzecznictwo NSA i WSA</t>
  </si>
  <si>
    <t>1732-8357</t>
  </si>
  <si>
    <t>Orzecznictwo Sądów Polskich</t>
  </si>
  <si>
    <t>0867-1850</t>
  </si>
  <si>
    <t>Płace w firmie (wersja podstawowa)</t>
  </si>
  <si>
    <t>978-83-269-2732-4</t>
  </si>
  <si>
    <t>Podatki - ujednolicone przepisy</t>
  </si>
  <si>
    <t>Legis</t>
  </si>
  <si>
    <t>Poradnik Gazety Prawnej</t>
  </si>
  <si>
    <t>1234-5695</t>
  </si>
  <si>
    <t>Poradnik Rachunkowości Budżetowej</t>
  </si>
  <si>
    <t>1897-0583</t>
  </si>
  <si>
    <t>Poradnik VAT</t>
  </si>
  <si>
    <t>1429-3978</t>
  </si>
  <si>
    <t>Prawo Pomocy Publicznej</t>
  </si>
  <si>
    <t>1897-0230</t>
  </si>
  <si>
    <t>Przegląd Orzecznictwa Podatkowego</t>
  </si>
  <si>
    <t>1230-5065</t>
  </si>
  <si>
    <t>Dom Organizatora</t>
  </si>
  <si>
    <t>Przegląd Podatku Dochodowego</t>
  </si>
  <si>
    <t>1429-3986</t>
  </si>
  <si>
    <t>Przegląd Pożarniczy</t>
  </si>
  <si>
    <t>0137-8910</t>
  </si>
  <si>
    <t>Przegląd Prawa Egzekucyjnego</t>
  </si>
  <si>
    <t>1731-030X</t>
  </si>
  <si>
    <t>Przetargi Publiczne</t>
  </si>
  <si>
    <t>1895-0825</t>
  </si>
  <si>
    <t>Rachunkowość</t>
  </si>
  <si>
    <t>0481-5475</t>
  </si>
  <si>
    <t xml:space="preserve">Stowarzyszenie Księgowych w Polsce </t>
  </si>
  <si>
    <t>Rachunkowość Budżetowa</t>
  </si>
  <si>
    <t>1428-8176</t>
  </si>
  <si>
    <t>Rachunkowość Budżetowa w Praktyce - aktualizacje</t>
  </si>
  <si>
    <t>Rzeczpospolita - wersja Standard</t>
  </si>
  <si>
    <t>0208-9130</t>
  </si>
  <si>
    <t>Gremi Business Communication sp. z o. o.</t>
  </si>
  <si>
    <t>Teczka Specjalisty BHP - aktualizacje</t>
  </si>
  <si>
    <t>Ubezpieczenia i Prawo Pracy</t>
  </si>
  <si>
    <t>1507-6962</t>
  </si>
  <si>
    <t>Ubezpieczenia Społeczne w Praktyce - aktualizacje</t>
  </si>
  <si>
    <t>Zamówienia Publiczne - Doradca</t>
  </si>
  <si>
    <t>1428-3530</t>
  </si>
  <si>
    <t>Zamówienia Publiczne w Pytanich i Odpowiedziach</t>
  </si>
  <si>
    <t>1897-3272</t>
  </si>
  <si>
    <t>Wiedza i Praktyka</t>
  </si>
  <si>
    <t>Wydawnictwo Podatkowe GOFIN sp. z o. o.</t>
  </si>
  <si>
    <t>Zeszyty Naukowe Sądownictwa Administracyjnego</t>
  </si>
  <si>
    <t>1734-803X</t>
  </si>
  <si>
    <t>Monitor Prawa Celnego i Podatkowego</t>
  </si>
  <si>
    <t>1732-5544</t>
  </si>
  <si>
    <t>Wydawnictwo BW Jan Brodziński</t>
  </si>
  <si>
    <t>Wydawnictwo SIGMA-NOT Sp. z o.o.</t>
  </si>
  <si>
    <t>Wydawnictwo Podatkowe GOFIN sp. z o.o.</t>
  </si>
  <si>
    <t>PRESSCOM Sp. z o.o.</t>
  </si>
  <si>
    <t>Najwyższa Izba Kontroli</t>
  </si>
  <si>
    <t>Naczelny Sąd Administracyjny</t>
  </si>
  <si>
    <t>Wydawnictwo Wiedza i Praktyka</t>
  </si>
  <si>
    <t>Wydawnictwo Taxpress</t>
  </si>
  <si>
    <t>Komendant Główny PSP</t>
  </si>
  <si>
    <t>Wiedza i Praktyka Sp. z o.o.</t>
  </si>
  <si>
    <t xml:space="preserve">„Publicus” sp. z o.o. </t>
  </si>
  <si>
    <t>0201</t>
  </si>
  <si>
    <t>0202</t>
  </si>
  <si>
    <t>0204</t>
  </si>
  <si>
    <t>Urząd Skarbowy w Bolesławcu</t>
  </si>
  <si>
    <t>Urząd Skarbowy w  Dzierżoniowie</t>
  </si>
  <si>
    <t>0401</t>
  </si>
  <si>
    <t>0406</t>
  </si>
  <si>
    <t>0408</t>
  </si>
  <si>
    <t>0409</t>
  </si>
  <si>
    <t>0416</t>
  </si>
  <si>
    <t>0420</t>
  </si>
  <si>
    <t>Trzeci Urząd Skarbowy w Bydgoszczy</t>
  </si>
  <si>
    <t>Urząd Skarbowy w Grudziądzu</t>
  </si>
  <si>
    <t>Urząd Skarbowy w Inowrocławiu</t>
  </si>
  <si>
    <t>Pierwszy Urząd Skarbowy w Toruniu</t>
  </si>
  <si>
    <t>Urząd Skarbowy we Włocławku</t>
  </si>
  <si>
    <t>0801</t>
  </si>
  <si>
    <t>1601</t>
  </si>
  <si>
    <t>1613</t>
  </si>
  <si>
    <t>1671</t>
  </si>
  <si>
    <t>Urząd Skarbowy w Brzegu</t>
  </si>
  <si>
    <t>Urząd Skarbowy w Głubczycach</t>
  </si>
  <si>
    <t>Urząd Skarbowy w Kluczborku</t>
  </si>
  <si>
    <t>Urząd Skarbowy w Namysłowie</t>
  </si>
  <si>
    <t>Drugi Urząd Skarbowy w Opolu</t>
  </si>
  <si>
    <t>Urząd Skarbowy w Strzelcach Opolskich</t>
  </si>
  <si>
    <t>Urząd Skarbowy w Krapkowicach</t>
  </si>
  <si>
    <t>Opolski Urząd Skarbowy w Opolu</t>
  </si>
  <si>
    <t>2201</t>
  </si>
  <si>
    <t>3001</t>
  </si>
  <si>
    <t>3011</t>
  </si>
  <si>
    <t>3012</t>
  </si>
  <si>
    <t>3027</t>
  </si>
  <si>
    <t>Urząd Skarbowy w Koninie</t>
  </si>
  <si>
    <t>Urząd Skarbowy w Kościanie</t>
  </si>
  <si>
    <t>Urząd Skarbowy w Rawiczu</t>
  </si>
  <si>
    <t>Urząd Skarbowy w Drawsku Pomorskim</t>
  </si>
  <si>
    <t>Urząd Skarbowy w Kamieniu Pomorskim</t>
  </si>
  <si>
    <t>Pierwszy Urząd Skarbowy w Koszalinie</t>
  </si>
  <si>
    <t>Urząd Skarbowy w Myśliborzu</t>
  </si>
  <si>
    <t>Drugi Urząd Skarbowy w Szczecinie</t>
  </si>
  <si>
    <t>Urząd Skarbowy w Świnoujściu</t>
  </si>
  <si>
    <t>978-83-65467-17-1</t>
  </si>
  <si>
    <t xml:space="preserve">2392-3474 </t>
  </si>
  <si>
    <t>ABI Expert</t>
  </si>
  <si>
    <t>2451-3970</t>
  </si>
  <si>
    <t>Wydawnictwo PRESSCOM Sp. z o.o.</t>
  </si>
  <si>
    <t>Archiwista Polski</t>
  </si>
  <si>
    <t>Stowarzyszenie Archiwistów Polskich</t>
  </si>
  <si>
    <t xml:space="preserve"> Doradca Restrukturyzacyjny</t>
  </si>
  <si>
    <t>2450-1956</t>
  </si>
  <si>
    <t xml:space="preserve">Informator dla prowadzących działalność gospodarczą </t>
  </si>
  <si>
    <t>1509-2283</t>
  </si>
  <si>
    <t>Wydawnictwo MIRIAM</t>
  </si>
  <si>
    <t>"LAB" Laboratoria Aparatura Badania</t>
  </si>
  <si>
    <t>1427-5619</t>
  </si>
  <si>
    <t>Roble sp. z o.o.</t>
  </si>
  <si>
    <t>Laboratorium Przegląd Ogólnopolski</t>
  </si>
  <si>
    <t>1643-7381</t>
  </si>
  <si>
    <t>Elamed Sp. z o.o. Sp. K.</t>
  </si>
  <si>
    <t>KADRY - serwis spraw pracowniczych</t>
  </si>
  <si>
    <t>1429-9305</t>
  </si>
  <si>
    <t>Beck</t>
  </si>
  <si>
    <t>Nafta Gaz</t>
  </si>
  <si>
    <t>0867-8871</t>
  </si>
  <si>
    <t>Instytut Nafty i Gazu - Państwowego Instytutu Badawczego</t>
  </si>
  <si>
    <t>Nowości - Dziennik Toruński</t>
  </si>
  <si>
    <t xml:space="preserve">0137-9259 </t>
  </si>
  <si>
    <t>Polska Press sp. z o.o.</t>
  </si>
  <si>
    <t>Ochrona Danych Osobowych</t>
  </si>
  <si>
    <t>2391-5781</t>
  </si>
  <si>
    <t>Problemy Kryminalistyki</t>
  </si>
  <si>
    <t>0552-2153</t>
  </si>
  <si>
    <t>Centralne Laboratorium Kryminalistyczne Policji</t>
  </si>
  <si>
    <t xml:space="preserve">Procedury Administracyjne  i Podatkowe </t>
  </si>
  <si>
    <t>2543-8271</t>
  </si>
  <si>
    <t>Wydawnictwo Taxpress S.C</t>
  </si>
  <si>
    <t>Przemysł Fermentacyjny i Owocowo- Warzywny</t>
  </si>
  <si>
    <t>0137-2645</t>
  </si>
  <si>
    <t>Wydawnictwo "Sigma-NOT"</t>
  </si>
  <si>
    <t>Rynki Alkoholowe</t>
  </si>
  <si>
    <t xml:space="preserve">1233-8818 </t>
  </si>
  <si>
    <t>KARTEL PRESS SA</t>
  </si>
  <si>
    <t>Super Nowości</t>
  </si>
  <si>
    <t>1428-1856</t>
  </si>
  <si>
    <t>Wydawnictwo Prasowe Super Nowości Sp. z o.o</t>
  </si>
  <si>
    <t>Kontrola Zarządcza w Jednostkach Sektora Publicznego</t>
  </si>
  <si>
    <t>978-83-7483-683-8</t>
  </si>
  <si>
    <t>Lubuski Urząd Celno-Skarbowy w Gorzowie Wielkopolskim Delegatura w Rzepinie</t>
  </si>
  <si>
    <t>Opolski Urząd Celno Skarbowy w Opolu</t>
  </si>
  <si>
    <t>Pierwszy Urząd Skarbowy w Opolu CENTRUM MANDATOWE NYSA</t>
  </si>
  <si>
    <t>Kujawsko-Pomorski Urząd Celno-Skarbowy w Toruniu</t>
  </si>
  <si>
    <t>Łódzki Urząd Celno-Skarbowy 
w Łodzi</t>
  </si>
  <si>
    <t>IAS_Wroclaw</t>
  </si>
  <si>
    <t>IAS_Bygdoszcz</t>
  </si>
  <si>
    <t>IAS_Zielona_Gora</t>
  </si>
  <si>
    <t>IAS_Lodz</t>
  </si>
  <si>
    <t>IAS_Opole</t>
  </si>
  <si>
    <t>IAS_Gdansk</t>
  </si>
  <si>
    <t>IAS_Katowice</t>
  </si>
  <si>
    <t>IAS_Poznan</t>
  </si>
  <si>
    <t>IAS_Szczecin</t>
  </si>
  <si>
    <t>Izba Administracji Skarbowej w Katowicach</t>
  </si>
  <si>
    <t>Izba Administracji Skarbowej we Wrocławiu</t>
  </si>
  <si>
    <t>Izba Administracji Skarbowej w Bydgoszczy</t>
  </si>
  <si>
    <t>Izba Administracji Skarbowej w Zielonej Górze</t>
  </si>
  <si>
    <t>Izba Administracji Skarbowej w Opolu</t>
  </si>
  <si>
    <t>Izba Administracji Skarbowej w Gdańsku</t>
  </si>
  <si>
    <t>Izba Administracji Skarbowej w Szczecinie</t>
  </si>
  <si>
    <t>1428-8117</t>
  </si>
  <si>
    <t xml:space="preserve">Explanator </t>
  </si>
  <si>
    <t>Dokumentacja ODO - Tworzenie, Aktualizowanie, Zabezpieczanie</t>
  </si>
  <si>
    <t>2451-3660</t>
  </si>
  <si>
    <t>Stowarzyszenie Inżynierów i Techników Pożarnictwa</t>
  </si>
  <si>
    <t>Ochrona przeciwpożarowa</t>
  </si>
  <si>
    <t>1644-6038</t>
  </si>
  <si>
    <t xml:space="preserve">Wiedza i Praktyka  Sp. z o.o. </t>
  </si>
  <si>
    <t>1425-9893</t>
  </si>
  <si>
    <t>2449-6960</t>
  </si>
  <si>
    <t xml:space="preserve">Izba Administracji Skarbowej w Poznaniu </t>
  </si>
  <si>
    <t>Currenda spółka z o. o.</t>
  </si>
  <si>
    <t>Wartość Kosztorysowa Inwestycji - wskaźniki cenowe WKI</t>
  </si>
  <si>
    <t xml:space="preserve">Controlling i Rachunkowość Zarządcza </t>
  </si>
  <si>
    <t>Gazeta Lubuska - okręg płn-płd</t>
  </si>
  <si>
    <t>Krajowa Izba Doradców Restrukturyzacyjnych</t>
  </si>
  <si>
    <t>Forum Media Polska</t>
  </si>
  <si>
    <t>978-83-255-709-96</t>
  </si>
  <si>
    <t>0137-9518</t>
  </si>
  <si>
    <t xml:space="preserve">Polska Press Sp. z o.o. </t>
  </si>
  <si>
    <t>Izba Administracji Skarbowej we Wrocławiu                         ul. Hercena 11</t>
  </si>
  <si>
    <t xml:space="preserve">Urząd Skarbowy w Stargardzie </t>
  </si>
  <si>
    <t>328000</t>
  </si>
  <si>
    <t>Liczba prenumerat na 2022 r.</t>
  </si>
  <si>
    <t>Podatki - ujednolicone przepisy - styczeń - marzec</t>
  </si>
  <si>
    <t>Biuletyn cen obiektów budowlanych BCO cz. I - obiekty kubaturowe</t>
  </si>
  <si>
    <t>Aktualności ochrony środowiska</t>
  </si>
  <si>
    <t>Gospodarowanie odpadami</t>
  </si>
  <si>
    <t>2545-2355</t>
  </si>
  <si>
    <t>2450-422x</t>
  </si>
  <si>
    <t>2449-6200</t>
  </si>
  <si>
    <t>Śląski Urząd Celno-Skarbowy w Katowicach</t>
  </si>
  <si>
    <t>Urząd Skarbowy w Kędzierzynie-Koźlu</t>
  </si>
  <si>
    <t>Urząd Skarbowy w Nysie</t>
  </si>
  <si>
    <t>Urząd Skarbowy w Oleśnie</t>
  </si>
  <si>
    <t>Urząd Skarbowy w Prudniku</t>
  </si>
  <si>
    <t>Urząd Skarbowy w Gryficach</t>
  </si>
  <si>
    <t>1604</t>
  </si>
  <si>
    <t>1607</t>
  </si>
  <si>
    <t>Pomorski  Urząd Celno-Skarbowy w Gdyni</t>
  </si>
  <si>
    <t>RODO w sektorze publicznym (z dostępem elektronicznym do egzemplarzy z 2018 roku)</t>
  </si>
  <si>
    <t xml:space="preserve">Zestaw informacji o cenach czynników produkcji RMS-zawiera IMB,IMI,IME,IRS </t>
  </si>
  <si>
    <t xml:space="preserve">Sekocenbud </t>
  </si>
  <si>
    <t>Radca prawny w Administracji</t>
  </si>
  <si>
    <t>2719-616X</t>
  </si>
  <si>
    <t>Urząd Skarbowy w Jarocinie</t>
  </si>
  <si>
    <t>Urząd Skarbowy w Goleniowie</t>
  </si>
  <si>
    <t>Zachodniopomorski Urząd Skarbowy w Szczecinie</t>
  </si>
  <si>
    <t>RODO w sektorze publicznym (z dostępem elektronicznym do egzemplarzy od 2018 roku)</t>
  </si>
  <si>
    <t xml:space="preserve">ROZDZIELNIK PRASY </t>
  </si>
  <si>
    <t>Załącznik nr 3I do SWZ</t>
  </si>
  <si>
    <t>Zachodniopomorski Urząd Skarbowy        w Szczecinie
Żołnierska 45
Szczecin</t>
  </si>
  <si>
    <t>Izba Administracji Skarbowej             w Szczecinie           ul. Energetyków 55 Szczecin</t>
  </si>
  <si>
    <t>zaciemnione komórki nie dotyczą części I</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</si>
</sst>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sz val="10"/>
      <name val="Arial"/>
      <family val="2"/>
      <charset val="238"/>
    </font>
    <font>
      <sz val="11"/>
      <color indexed="8"/>
      <name val="Calibri"/>
      <family val="2"/>
      <charset val="238"/>
    </font>
    <font>
      <sz val="11"/>
      <color rgb="FF000000"/>
      <name val="Calibri"/>
      <family val="2"/>
      <charset val="238"/>
    </font>
    <font>
      <i/>
      <sz val="11"/>
      <color rgb="FF7F7F7F"/>
      <name val="Calibri"/>
      <family val="2"/>
      <charset val="238"/>
      <scheme val="minor"/>
    </font>
    <font>
      <sz val="11"/>
      <color rgb="FFFF0000"/>
      <name val="Calibri"/>
      <family val="2"/>
      <charset val="238"/>
      <scheme val="minor"/>
    </font>
    <font>
      <b/>
      <sz val="11"/>
      <name val="Calibri"/>
      <family val="2"/>
      <charset val="238"/>
      <scheme val="minor"/>
    </font>
    <font>
      <sz val="11"/>
      <color indexed="8"/>
      <name val="Calibri"/>
      <family val="2"/>
      <charset val="238"/>
      <scheme val="minor"/>
    </font>
    <font>
      <b/>
      <sz val="11"/>
      <color indexed="8"/>
      <name val="Calibri"/>
      <family val="2"/>
      <charset val="238"/>
      <scheme val="minor"/>
    </font>
    <font>
      <sz val="11"/>
      <name val="Calibri"/>
      <family val="2"/>
      <charset val="238"/>
      <scheme val="minor"/>
    </font>
    <font>
      <sz val="11"/>
      <color rgb="FF000000"/>
      <name val="Calibri"/>
      <family val="2"/>
      <charset val="238"/>
      <scheme val="minor"/>
    </font>
    <font>
      <b/>
      <sz val="11"/>
      <name val="Calibri"/>
      <family val="2"/>
      <charset val="238"/>
    </font>
    <font>
      <sz val="11"/>
      <name val="Calibri"/>
      <family val="2"/>
      <charset val="238"/>
    </font>
    <font>
      <u/>
      <sz val="11"/>
      <color theme="10"/>
      <name val="Calibri"/>
      <family val="2"/>
      <charset val="238"/>
      <scheme val="minor"/>
    </font>
    <font>
      <sz val="12"/>
      <color indexed="8"/>
      <name val="Times New Roman"/>
      <family val="1"/>
      <charset val="238"/>
    </font>
    <font>
      <sz val="11"/>
      <color indexed="8"/>
      <name val="Arial"/>
      <family val="2"/>
      <charset val="238"/>
    </font>
    <font>
      <b/>
      <sz val="14"/>
      <color indexed="8"/>
      <name val="Calibri"/>
      <family val="2"/>
      <charset val="238"/>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rgb="FFFFFFCC"/>
      </patternFill>
    </fill>
    <fill>
      <patternFill patternType="solid">
        <fgColor theme="2" tint="-0.749992370372631"/>
        <bgColor indexed="64"/>
      </patternFill>
    </fill>
    <fill>
      <patternFill patternType="solid">
        <fgColor theme="2"/>
        <bgColor indexed="64"/>
      </patternFill>
    </fill>
    <fill>
      <patternFill patternType="solid">
        <fgColor theme="1" tint="0.249977111117893"/>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9">
    <xf numFmtId="0" fontId="0" fillId="0" borderId="0"/>
    <xf numFmtId="0" fontId="1" fillId="0" borderId="0"/>
    <xf numFmtId="0" fontId="1" fillId="0" borderId="0"/>
    <xf numFmtId="0" fontId="1" fillId="0" borderId="0"/>
    <xf numFmtId="0" fontId="2" fillId="0" borderId="0"/>
    <xf numFmtId="0" fontId="3" fillId="0" borderId="0"/>
    <xf numFmtId="0" fontId="1" fillId="0" borderId="0"/>
    <xf numFmtId="0" fontId="4" fillId="0" borderId="0" applyNumberFormat="0" applyFill="0" applyBorder="0" applyAlignment="0" applyProtection="0"/>
    <xf numFmtId="0" fontId="13" fillId="0" borderId="0" applyNumberFormat="0" applyFill="0" applyBorder="0" applyAlignment="0" applyProtection="0"/>
  </cellStyleXfs>
  <cellXfs count="142">
    <xf numFmtId="0" fontId="0" fillId="0" borderId="0" xfId="0"/>
    <xf numFmtId="0" fontId="6" fillId="3" borderId="2" xfId="0" applyFont="1" applyFill="1" applyBorder="1" applyAlignment="1">
      <alignment horizontal="center" vertical="center" wrapText="1"/>
    </xf>
    <xf numFmtId="0" fontId="7" fillId="3" borderId="0" xfId="0" applyFont="1" applyFill="1" applyAlignment="1" applyProtection="1">
      <alignment horizontal="center" vertical="center" wrapText="1"/>
    </xf>
    <xf numFmtId="0" fontId="7" fillId="3" borderId="0" xfId="0" applyFont="1" applyFill="1" applyAlignment="1" applyProtection="1">
      <alignment vertical="center" wrapText="1"/>
    </xf>
    <xf numFmtId="0" fontId="7" fillId="3" borderId="0" xfId="0" applyFont="1" applyFill="1" applyAlignment="1" applyProtection="1">
      <alignment horizontal="left" vertical="center" wrapText="1"/>
    </xf>
    <xf numFmtId="0" fontId="7" fillId="3" borderId="0" xfId="0" applyFont="1" applyFill="1" applyAlignment="1" applyProtection="1">
      <alignment vertical="center" wrapText="1"/>
      <protection locked="0"/>
    </xf>
    <xf numFmtId="0" fontId="7" fillId="3" borderId="0" xfId="0" applyFont="1" applyFill="1" applyBorder="1" applyAlignment="1" applyProtection="1">
      <alignment horizontal="center" vertical="center" wrapText="1"/>
    </xf>
    <xf numFmtId="0" fontId="7" fillId="3" borderId="6" xfId="0" applyFont="1" applyFill="1" applyBorder="1" applyAlignment="1" applyProtection="1">
      <alignment vertical="center" wrapText="1"/>
      <protection locked="0"/>
    </xf>
    <xf numFmtId="0" fontId="7" fillId="3" borderId="2" xfId="0" applyFont="1" applyFill="1" applyBorder="1" applyAlignment="1" applyProtection="1">
      <alignment horizontal="center" vertical="center" wrapText="1"/>
    </xf>
    <xf numFmtId="0" fontId="7" fillId="3" borderId="2" xfId="0" applyFont="1" applyFill="1" applyBorder="1" applyAlignment="1" applyProtection="1">
      <alignment vertical="center" wrapText="1"/>
    </xf>
    <xf numFmtId="0" fontId="7" fillId="3" borderId="2" xfId="0" applyFont="1" applyFill="1" applyBorder="1" applyAlignment="1" applyProtection="1">
      <alignment horizontal="left" vertical="center" wrapText="1"/>
    </xf>
    <xf numFmtId="0" fontId="7" fillId="3" borderId="2" xfId="0" applyFont="1" applyFill="1" applyBorder="1" applyAlignment="1" applyProtection="1">
      <alignment vertical="center" wrapText="1"/>
      <protection locked="0"/>
    </xf>
    <xf numFmtId="0" fontId="8" fillId="3" borderId="5"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7" fillId="3" borderId="3" xfId="0" applyFont="1" applyFill="1" applyBorder="1" applyAlignment="1" applyProtection="1">
      <alignment horizontal="center" vertical="center" wrapText="1"/>
    </xf>
    <xf numFmtId="0" fontId="9" fillId="3" borderId="2" xfId="0" applyFont="1" applyFill="1" applyBorder="1" applyAlignment="1">
      <alignment vertical="center" wrapText="1"/>
    </xf>
    <xf numFmtId="0" fontId="9" fillId="0" borderId="5" xfId="0" applyFont="1" applyBorder="1" applyAlignment="1">
      <alignment vertical="center"/>
    </xf>
    <xf numFmtId="0" fontId="9" fillId="3" borderId="5" xfId="0" applyFont="1" applyFill="1" applyBorder="1" applyAlignment="1">
      <alignment vertical="center" wrapText="1"/>
    </xf>
    <xf numFmtId="0" fontId="9" fillId="0" borderId="5" xfId="0" applyFont="1" applyBorder="1" applyAlignment="1">
      <alignment vertical="center" wrapText="1"/>
    </xf>
    <xf numFmtId="0" fontId="7" fillId="3" borderId="5" xfId="0" applyFont="1" applyFill="1" applyBorder="1" applyAlignment="1" applyProtection="1">
      <alignment vertical="center" wrapText="1"/>
      <protection locked="0"/>
    </xf>
    <xf numFmtId="0" fontId="7" fillId="3" borderId="3" xfId="0" applyFont="1" applyFill="1" applyBorder="1" applyAlignment="1">
      <alignment vertical="center" wrapText="1"/>
    </xf>
    <xf numFmtId="0" fontId="7" fillId="3" borderId="5" xfId="0" applyFont="1" applyFill="1" applyBorder="1" applyAlignment="1">
      <alignment horizontal="left" vertical="center" wrapText="1"/>
    </xf>
    <xf numFmtId="0" fontId="7" fillId="3" borderId="5" xfId="0" applyFont="1" applyFill="1" applyBorder="1" applyAlignment="1">
      <alignment vertical="center" wrapText="1"/>
    </xf>
    <xf numFmtId="0" fontId="0" fillId="0" borderId="5" xfId="0" applyFont="1" applyBorder="1" applyAlignment="1">
      <alignment wrapText="1"/>
    </xf>
    <xf numFmtId="0" fontId="0" fillId="0" borderId="5" xfId="0" applyFont="1" applyBorder="1" applyAlignment="1">
      <alignment vertical="center"/>
    </xf>
    <xf numFmtId="0" fontId="7" fillId="3" borderId="5" xfId="0" applyFont="1" applyFill="1" applyBorder="1" applyAlignment="1" applyProtection="1">
      <alignment horizontal="center" vertical="center" wrapText="1"/>
      <protection locked="0"/>
    </xf>
    <xf numFmtId="0" fontId="7" fillId="3" borderId="2" xfId="0" applyFont="1" applyFill="1" applyBorder="1" applyAlignment="1">
      <alignment vertical="center" wrapText="1"/>
    </xf>
    <xf numFmtId="0" fontId="9" fillId="3" borderId="5" xfId="0" applyFont="1" applyFill="1" applyBorder="1" applyAlignment="1">
      <alignment horizontal="left" vertical="center" wrapText="1"/>
    </xf>
    <xf numFmtId="0" fontId="10" fillId="4" borderId="3" xfId="5" applyFont="1" applyFill="1" applyBorder="1" applyAlignment="1">
      <alignment horizontal="left" vertical="center" wrapText="1"/>
    </xf>
    <xf numFmtId="0" fontId="9" fillId="3" borderId="3" xfId="0" applyFont="1" applyFill="1" applyBorder="1" applyAlignment="1">
      <alignment vertical="center" wrapText="1"/>
    </xf>
    <xf numFmtId="0" fontId="7" fillId="3" borderId="2" xfId="0" applyFont="1" applyFill="1" applyBorder="1" applyAlignment="1">
      <alignment horizontal="left" vertical="center" wrapText="1"/>
    </xf>
    <xf numFmtId="1" fontId="7" fillId="3" borderId="5" xfId="0" applyNumberFormat="1" applyFont="1" applyFill="1" applyBorder="1" applyAlignment="1">
      <alignment vertical="center" wrapText="1"/>
    </xf>
    <xf numFmtId="0" fontId="7" fillId="3" borderId="3" xfId="0" applyFont="1" applyFill="1" applyBorder="1" applyAlignment="1" applyProtection="1">
      <alignment vertical="center" wrapText="1"/>
    </xf>
    <xf numFmtId="0" fontId="7" fillId="3" borderId="5" xfId="0" applyFont="1" applyFill="1" applyBorder="1" applyAlignment="1" applyProtection="1">
      <alignment vertical="center" wrapText="1"/>
    </xf>
    <xf numFmtId="0" fontId="7" fillId="3" borderId="5" xfId="0" applyFont="1" applyFill="1" applyBorder="1" applyAlignment="1" applyProtection="1">
      <alignment horizontal="left" vertical="center" wrapText="1"/>
    </xf>
    <xf numFmtId="0" fontId="7" fillId="3" borderId="5" xfId="0" applyFont="1" applyFill="1" applyBorder="1" applyAlignment="1" applyProtection="1">
      <alignment horizontal="center" vertical="center" wrapText="1"/>
    </xf>
    <xf numFmtId="0" fontId="7" fillId="3" borderId="0" xfId="0" applyFont="1" applyFill="1" applyBorder="1" applyAlignment="1" applyProtection="1">
      <alignment vertical="center" wrapTex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center" vertical="center" wrapText="1"/>
      <protection locked="0"/>
    </xf>
    <xf numFmtId="0" fontId="7" fillId="3" borderId="0" xfId="0" applyFont="1" applyFill="1" applyBorder="1" applyAlignment="1" applyProtection="1">
      <alignment vertical="center" wrapText="1"/>
      <protection locked="0"/>
    </xf>
    <xf numFmtId="0" fontId="7" fillId="3" borderId="0" xfId="0" applyFont="1" applyFill="1" applyAlignment="1">
      <alignment vertical="center" wrapText="1"/>
    </xf>
    <xf numFmtId="0" fontId="5" fillId="3" borderId="0" xfId="0" applyFont="1" applyFill="1" applyAlignment="1">
      <alignment horizontal="left" vertical="center" wrapText="1"/>
    </xf>
    <xf numFmtId="0" fontId="5" fillId="0" borderId="0" xfId="0" applyFont="1" applyFill="1" applyAlignment="1">
      <alignment vertical="center" wrapText="1"/>
    </xf>
    <xf numFmtId="0" fontId="5" fillId="3" borderId="0" xfId="0" applyFont="1" applyFill="1" applyAlignment="1">
      <alignment vertical="center" wrapText="1"/>
    </xf>
    <xf numFmtId="0" fontId="7" fillId="3"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3" borderId="2" xfId="1" applyNumberFormat="1" applyFont="1" applyFill="1" applyBorder="1" applyAlignment="1" applyProtection="1">
      <alignment horizontal="center" vertical="center" wrapText="1"/>
      <protection locked="0"/>
    </xf>
    <xf numFmtId="0" fontId="7" fillId="3" borderId="3" xfId="0" applyFont="1" applyFill="1" applyBorder="1" applyAlignment="1">
      <alignment horizontal="center" vertical="center" wrapText="1"/>
    </xf>
    <xf numFmtId="0" fontId="9" fillId="0" borderId="5" xfId="0" applyFont="1" applyFill="1" applyBorder="1" applyAlignment="1">
      <alignment vertical="center" wrapText="1"/>
    </xf>
    <xf numFmtId="0" fontId="7" fillId="3" borderId="2" xfId="0" applyFont="1" applyFill="1" applyBorder="1" applyAlignment="1">
      <alignment horizontal="center" vertical="center" wrapText="1"/>
    </xf>
    <xf numFmtId="0" fontId="9" fillId="3" borderId="2" xfId="1" applyNumberFormat="1" applyFont="1" applyFill="1" applyBorder="1" applyAlignment="1" applyProtection="1">
      <alignment horizontal="center" vertical="center" wrapText="1"/>
    </xf>
    <xf numFmtId="0" fontId="7" fillId="0" borderId="3" xfId="0" applyFont="1" applyFill="1" applyBorder="1" applyAlignment="1">
      <alignment vertical="center" wrapText="1"/>
    </xf>
    <xf numFmtId="0" fontId="7" fillId="0" borderId="5" xfId="0" applyFont="1" applyFill="1" applyBorder="1" applyAlignment="1">
      <alignment vertical="center" wrapText="1"/>
    </xf>
    <xf numFmtId="0" fontId="7" fillId="0" borderId="5" xfId="0" applyFont="1" applyFill="1" applyBorder="1" applyAlignment="1">
      <alignment horizontal="left" vertical="center" wrapText="1"/>
    </xf>
    <xf numFmtId="0" fontId="10" fillId="0" borderId="3" xfId="5" applyFont="1" applyFill="1" applyBorder="1" applyAlignment="1">
      <alignment horizontal="left" vertical="center" wrapText="1"/>
    </xf>
    <xf numFmtId="1" fontId="7" fillId="0" borderId="5" xfId="0" applyNumberFormat="1" applyFont="1" applyFill="1" applyBorder="1" applyAlignment="1">
      <alignment vertical="center" wrapText="1"/>
    </xf>
    <xf numFmtId="0" fontId="7" fillId="0" borderId="0" xfId="0" applyFont="1" applyFill="1" applyAlignment="1">
      <alignment vertical="center"/>
    </xf>
    <xf numFmtId="0" fontId="7" fillId="3" borderId="3"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9" fillId="0" borderId="3" xfId="0" applyFont="1" applyFill="1" applyBorder="1" applyAlignment="1">
      <alignment vertical="center" wrapText="1"/>
    </xf>
    <xf numFmtId="0" fontId="7" fillId="3" borderId="0" xfId="0" applyFont="1" applyFill="1" applyBorder="1" applyAlignment="1">
      <alignment vertical="center" wrapText="1"/>
    </xf>
    <xf numFmtId="0" fontId="5" fillId="3" borderId="0" xfId="0" applyFont="1" applyFill="1" applyBorder="1" applyAlignment="1">
      <alignment horizontal="left" vertical="center" wrapText="1"/>
    </xf>
    <xf numFmtId="0" fontId="5" fillId="0" borderId="0" xfId="0" applyFont="1" applyFill="1" applyBorder="1" applyAlignment="1">
      <alignment vertical="center" wrapText="1"/>
    </xf>
    <xf numFmtId="0" fontId="5" fillId="3" borderId="0" xfId="0" applyFont="1" applyFill="1" applyBorder="1" applyAlignment="1">
      <alignment vertical="center" wrapText="1"/>
    </xf>
    <xf numFmtId="0" fontId="7" fillId="3" borderId="0" xfId="0" applyFont="1" applyFill="1" applyBorder="1" applyAlignment="1">
      <alignment horizontal="center" vertical="center" wrapText="1"/>
    </xf>
    <xf numFmtId="0" fontId="0" fillId="3" borderId="0" xfId="0" applyFont="1" applyFill="1" applyAlignment="1" applyProtection="1">
      <alignment horizontal="center" vertical="center"/>
      <protection locked="0"/>
    </xf>
    <xf numFmtId="0" fontId="7" fillId="3" borderId="0" xfId="0" applyFont="1" applyFill="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xf>
    <xf numFmtId="0" fontId="6" fillId="2" borderId="5" xfId="1" applyNumberFormat="1" applyFont="1" applyFill="1" applyBorder="1" applyAlignment="1" applyProtection="1">
      <alignment horizontal="center" vertical="center" wrapText="1"/>
      <protection locked="0"/>
    </xf>
    <xf numFmtId="0" fontId="9" fillId="3" borderId="5"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6" fillId="3" borderId="5" xfId="7"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5" xfId="1" applyNumberFormat="1"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2" borderId="2" xfId="1" applyNumberFormat="1" applyFont="1" applyFill="1" applyBorder="1" applyAlignment="1" applyProtection="1">
      <alignment horizontal="center" vertical="center" wrapText="1"/>
      <protection locked="0"/>
    </xf>
    <xf numFmtId="49" fontId="6" fillId="0" borderId="2" xfId="0" applyNumberFormat="1" applyFont="1" applyFill="1" applyBorder="1" applyAlignment="1" applyProtection="1">
      <alignment horizontal="center" vertical="center"/>
      <protection locked="0"/>
    </xf>
    <xf numFmtId="0" fontId="6" fillId="2" borderId="4" xfId="1" applyNumberFormat="1"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6" fillId="2" borderId="8" xfId="1" applyNumberFormat="1"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xf>
    <xf numFmtId="0" fontId="11" fillId="0" borderId="8" xfId="0" applyNumberFormat="1" applyFont="1" applyFill="1" applyBorder="1" applyAlignment="1">
      <alignment horizontal="center" vertical="center"/>
    </xf>
    <xf numFmtId="0" fontId="12" fillId="0" borderId="8" xfId="0" applyNumberFormat="1" applyFont="1" applyFill="1" applyBorder="1" applyAlignment="1">
      <alignment horizontal="center" vertical="center"/>
    </xf>
    <xf numFmtId="0" fontId="12" fillId="0" borderId="7"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0" fontId="7" fillId="3" borderId="0" xfId="0" applyFont="1" applyFill="1" applyBorder="1" applyAlignment="1" applyProtection="1">
      <alignment horizontal="center" vertical="center" wrapText="1"/>
    </xf>
    <xf numFmtId="0" fontId="6" fillId="0" borderId="8"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xf>
    <xf numFmtId="1" fontId="7" fillId="0" borderId="5" xfId="0" applyNumberFormat="1"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0" borderId="2" xfId="0" applyFont="1" applyFill="1" applyBorder="1" applyAlignment="1">
      <alignment vertical="center" wrapText="1"/>
    </xf>
    <xf numFmtId="0" fontId="0" fillId="0" borderId="0" xfId="0" applyAlignment="1">
      <alignment vertical="center"/>
    </xf>
    <xf numFmtId="0" fontId="9" fillId="0" borderId="9" xfId="8" applyFont="1" applyBorder="1"/>
    <xf numFmtId="0" fontId="9" fillId="2" borderId="5" xfId="1" applyNumberFormat="1"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wrapText="1"/>
    </xf>
    <xf numFmtId="0" fontId="14" fillId="5" borderId="0" xfId="0" applyFont="1" applyFill="1" applyBorder="1" applyAlignment="1">
      <alignment vertical="center" wrapText="1"/>
    </xf>
    <xf numFmtId="0" fontId="16" fillId="3" borderId="1" xfId="0" applyFont="1" applyFill="1" applyBorder="1" applyAlignment="1">
      <alignment horizontal="center" vertical="center" wrapText="1"/>
    </xf>
    <xf numFmtId="0" fontId="8" fillId="3" borderId="0" xfId="0" applyFont="1" applyFill="1" applyAlignment="1">
      <alignment vertical="center"/>
    </xf>
    <xf numFmtId="0" fontId="7" fillId="3" borderId="9" xfId="0" applyFont="1" applyFill="1" applyBorder="1" applyAlignment="1">
      <alignment horizontal="center" vertical="center" wrapText="1"/>
    </xf>
    <xf numFmtId="0" fontId="9" fillId="3" borderId="9" xfId="1" applyNumberFormat="1" applyFont="1" applyFill="1" applyBorder="1" applyAlignment="1" applyProtection="1">
      <alignment horizontal="center" vertical="center" wrapText="1"/>
    </xf>
    <xf numFmtId="0" fontId="8" fillId="6" borderId="5"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3" xfId="0" applyFont="1" applyFill="1" applyBorder="1" applyAlignment="1">
      <alignment vertical="center" wrapText="1"/>
    </xf>
    <xf numFmtId="0" fontId="7" fillId="7" borderId="5" xfId="0" applyFont="1" applyFill="1" applyBorder="1" applyAlignment="1">
      <alignment horizontal="left" vertical="center" wrapText="1"/>
    </xf>
    <xf numFmtId="0" fontId="7" fillId="7" borderId="5" xfId="0" applyFont="1" applyFill="1" applyBorder="1" applyAlignment="1">
      <alignment vertical="center" wrapText="1"/>
    </xf>
    <xf numFmtId="0" fontId="7" fillId="7" borderId="2" xfId="0" applyFont="1" applyFill="1" applyBorder="1" applyAlignment="1">
      <alignment horizontal="center" vertical="center" wrapText="1"/>
    </xf>
    <xf numFmtId="0" fontId="9" fillId="7" borderId="2" xfId="1" applyNumberFormat="1" applyFont="1" applyFill="1" applyBorder="1" applyAlignment="1" applyProtection="1">
      <alignment horizontal="center" vertical="center" wrapText="1"/>
    </xf>
    <xf numFmtId="0" fontId="7" fillId="7" borderId="2" xfId="0" applyFont="1" applyFill="1" applyBorder="1" applyAlignment="1">
      <alignment vertical="center" wrapText="1"/>
    </xf>
    <xf numFmtId="0" fontId="0" fillId="7" borderId="5" xfId="0" applyFont="1" applyFill="1" applyBorder="1" applyAlignment="1">
      <alignment horizontal="center" vertical="center" wrapText="1"/>
    </xf>
    <xf numFmtId="0" fontId="9" fillId="7" borderId="2" xfId="0" applyFont="1" applyFill="1" applyBorder="1" applyAlignment="1">
      <alignment horizontal="left" vertical="center" wrapText="1"/>
    </xf>
    <xf numFmtId="0" fontId="5" fillId="7" borderId="2" xfId="0" applyFont="1" applyFill="1" applyBorder="1" applyAlignment="1">
      <alignment vertical="center" wrapText="1"/>
    </xf>
    <xf numFmtId="0" fontId="9" fillId="7" borderId="3" xfId="0" applyFont="1" applyFill="1" applyBorder="1" applyAlignment="1">
      <alignment vertical="center" wrapText="1"/>
    </xf>
    <xf numFmtId="0" fontId="9" fillId="7" borderId="5" xfId="0" applyFont="1" applyFill="1" applyBorder="1" applyAlignment="1">
      <alignment vertical="center" wrapText="1"/>
    </xf>
    <xf numFmtId="0" fontId="9" fillId="7" borderId="5" xfId="0" applyFont="1" applyFill="1" applyBorder="1" applyAlignment="1">
      <alignment horizontal="left" vertical="center" wrapText="1"/>
    </xf>
    <xf numFmtId="0" fontId="9" fillId="7" borderId="5" xfId="0" applyFont="1" applyFill="1" applyBorder="1" applyAlignment="1">
      <alignment wrapText="1"/>
    </xf>
    <xf numFmtId="0" fontId="7" fillId="7" borderId="3" xfId="0" applyFont="1" applyFill="1" applyBorder="1" applyAlignment="1" applyProtection="1">
      <alignment horizontal="center" vertical="center" wrapText="1"/>
    </xf>
    <xf numFmtId="0" fontId="7" fillId="7" borderId="3" xfId="0" applyFont="1" applyFill="1" applyBorder="1" applyAlignment="1" applyProtection="1">
      <alignment vertical="center" wrapText="1"/>
    </xf>
    <xf numFmtId="0" fontId="7" fillId="7" borderId="5" xfId="0" applyFont="1" applyFill="1" applyBorder="1" applyAlignment="1" applyProtection="1">
      <alignment horizontal="left" vertical="center" wrapText="1"/>
    </xf>
    <xf numFmtId="0" fontId="7" fillId="7" borderId="5" xfId="0" applyFont="1" applyFill="1" applyBorder="1" applyAlignment="1" applyProtection="1">
      <alignment vertical="center" wrapText="1"/>
    </xf>
    <xf numFmtId="0" fontId="7" fillId="7" borderId="5" xfId="0" applyFont="1" applyFill="1" applyBorder="1" applyAlignment="1" applyProtection="1">
      <alignment horizontal="center" vertical="center" wrapText="1"/>
    </xf>
    <xf numFmtId="0" fontId="7" fillId="7" borderId="5" xfId="0" applyFont="1" applyFill="1" applyBorder="1" applyAlignment="1" applyProtection="1">
      <alignment horizontal="center" vertical="center" wrapText="1"/>
      <protection locked="0"/>
    </xf>
    <xf numFmtId="0" fontId="7" fillId="7" borderId="5" xfId="0" applyFont="1" applyFill="1" applyBorder="1" applyAlignment="1" applyProtection="1">
      <alignment vertical="center" wrapText="1"/>
      <protection locked="0"/>
    </xf>
    <xf numFmtId="0" fontId="0" fillId="7" borderId="5" xfId="0" applyFont="1" applyFill="1" applyBorder="1" applyAlignment="1">
      <alignment wrapText="1"/>
    </xf>
    <xf numFmtId="0" fontId="7" fillId="7" borderId="2" xfId="0" applyFont="1" applyFill="1" applyBorder="1" applyAlignment="1" applyProtection="1">
      <alignment horizontal="center" vertical="center" wrapText="1"/>
    </xf>
    <xf numFmtId="1" fontId="7" fillId="7" borderId="5" xfId="0" applyNumberFormat="1" applyFont="1" applyFill="1" applyBorder="1" applyAlignment="1">
      <alignment vertical="center" wrapText="1"/>
    </xf>
    <xf numFmtId="0" fontId="7" fillId="3" borderId="9" xfId="0" applyFont="1" applyFill="1" applyBorder="1" applyAlignment="1" applyProtection="1">
      <alignment horizontal="center" vertical="center" wrapText="1"/>
    </xf>
    <xf numFmtId="0" fontId="7" fillId="7" borderId="2" xfId="0" applyFont="1" applyFill="1" applyBorder="1" applyAlignment="1" applyProtection="1">
      <alignment horizontal="left" vertical="center" wrapText="1"/>
    </xf>
    <xf numFmtId="0" fontId="7" fillId="7" borderId="2" xfId="0" applyFont="1" applyFill="1" applyBorder="1" applyAlignment="1" applyProtection="1">
      <alignment vertical="center" wrapText="1"/>
    </xf>
    <xf numFmtId="0" fontId="7" fillId="7" borderId="2" xfId="0" applyFont="1" applyFill="1" applyBorder="1" applyAlignment="1" applyProtection="1">
      <alignment horizontal="center" vertical="center" wrapText="1"/>
      <protection locked="0"/>
    </xf>
    <xf numFmtId="0" fontId="7" fillId="7" borderId="8" xfId="0" applyFont="1" applyFill="1" applyBorder="1" applyAlignment="1" applyProtection="1">
      <alignment horizontal="center" vertical="center" wrapText="1"/>
      <protection locked="0"/>
    </xf>
    <xf numFmtId="0" fontId="0" fillId="7" borderId="5" xfId="0" applyFont="1" applyFill="1" applyBorder="1" applyAlignment="1">
      <alignment vertical="center" wrapText="1"/>
    </xf>
    <xf numFmtId="0" fontId="7" fillId="7" borderId="2" xfId="0" applyFont="1" applyFill="1" applyBorder="1" applyAlignment="1" applyProtection="1">
      <alignment vertical="center" wrapText="1"/>
      <protection locked="0"/>
    </xf>
    <xf numFmtId="0" fontId="7" fillId="3" borderId="0" xfId="0" applyFont="1" applyFill="1" applyBorder="1" applyAlignment="1">
      <alignment horizontal="left" vertical="center" wrapText="1"/>
    </xf>
    <xf numFmtId="0" fontId="15" fillId="3" borderId="0" xfId="0" applyFont="1" applyFill="1" applyBorder="1" applyAlignment="1">
      <alignment horizontal="left" vertical="center" wrapText="1"/>
    </xf>
  </cellXfs>
  <cellStyles count="9">
    <cellStyle name="Excel Built-in Normal" xfId="4"/>
    <cellStyle name="Hiperłącze" xfId="8" builtinId="8"/>
    <cellStyle name="Normalny" xfId="0" builtinId="0"/>
    <cellStyle name="Normalny 2" xfId="5"/>
    <cellStyle name="Normalny 3" xfId="2"/>
    <cellStyle name="Normalny 3 2" xfId="3"/>
    <cellStyle name="Normalny_Bydgoszcz_0401_prenumerata_2015 (3)" xfId="1"/>
    <cellStyle name="TableStyleLight1" xfId="6"/>
    <cellStyle name="Tekst objaśnienia" xfId="7" builtinId="53"/>
  </cellStyles>
  <dxfs count="14">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ykap.mf.gov.p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0"/>
  <sheetViews>
    <sheetView tabSelected="1" zoomScale="90" zoomScaleNormal="90" workbookViewId="0">
      <pane xSplit="5" ySplit="2" topLeftCell="F6" activePane="bottomRight" state="frozen"/>
      <selection pane="topRight" activeCell="H1" sqref="H1"/>
      <selection pane="bottomLeft" activeCell="A4" sqref="A4"/>
      <selection pane="bottomRight" activeCell="B71" sqref="B71:C71"/>
    </sheetView>
  </sheetViews>
  <sheetFormatPr defaultColWidth="16.28515625" defaultRowHeight="15" x14ac:dyDescent="0.25"/>
  <cols>
    <col min="1" max="1" width="5.28515625" style="41" bestFit="1" customWidth="1"/>
    <col min="2" max="2" width="32" style="41" customWidth="1"/>
    <col min="3" max="3" width="17.7109375" style="42" customWidth="1"/>
    <col min="4" max="4" width="18.28515625" style="43" bestFit="1" customWidth="1"/>
    <col min="5" max="5" width="23.42578125" style="44" customWidth="1"/>
    <col min="6" max="6" width="13" style="45" customWidth="1"/>
    <col min="7" max="8" width="16.42578125" style="45" bestFit="1" customWidth="1"/>
    <col min="9" max="9" width="16.28515625" style="45" customWidth="1"/>
    <col min="10" max="11" width="16.42578125" style="45" bestFit="1" customWidth="1"/>
    <col min="12" max="12" width="17.28515625" style="45" customWidth="1"/>
    <col min="13" max="13" width="16.7109375" style="45" customWidth="1"/>
    <col min="14" max="14" width="16.140625" style="45" customWidth="1"/>
    <col min="15" max="15" width="16.5703125" style="45" customWidth="1"/>
    <col min="16" max="16384" width="16.28515625" style="41"/>
  </cols>
  <sheetData>
    <row r="1" spans="1:15" ht="27.75" customHeight="1" x14ac:dyDescent="0.25">
      <c r="B1" s="104" t="s">
        <v>264</v>
      </c>
      <c r="N1" s="105" t="s">
        <v>265</v>
      </c>
    </row>
    <row r="2" spans="1:15" ht="51" customHeight="1" x14ac:dyDescent="0.25">
      <c r="A2" s="14" t="s">
        <v>0</v>
      </c>
      <c r="B2" s="14" t="s">
        <v>1</v>
      </c>
      <c r="C2" s="1" t="s">
        <v>2</v>
      </c>
      <c r="D2" s="46" t="s">
        <v>3</v>
      </c>
      <c r="E2" s="1" t="s">
        <v>4</v>
      </c>
      <c r="F2" s="14" t="s">
        <v>238</v>
      </c>
      <c r="G2" s="47" t="s">
        <v>199</v>
      </c>
      <c r="H2" s="47" t="s">
        <v>200</v>
      </c>
      <c r="I2" s="47" t="s">
        <v>201</v>
      </c>
      <c r="J2" s="47" t="s">
        <v>202</v>
      </c>
      <c r="K2" s="47" t="s">
        <v>203</v>
      </c>
      <c r="L2" s="14" t="s">
        <v>204</v>
      </c>
      <c r="M2" s="14" t="s">
        <v>205</v>
      </c>
      <c r="N2" s="14" t="s">
        <v>206</v>
      </c>
      <c r="O2" s="14" t="s">
        <v>207</v>
      </c>
    </row>
    <row r="3" spans="1:15" ht="30" x14ac:dyDescent="0.25">
      <c r="A3" s="48">
        <v>1</v>
      </c>
      <c r="B3" s="16" t="s">
        <v>150</v>
      </c>
      <c r="C3" s="17" t="s">
        <v>151</v>
      </c>
      <c r="D3" s="49"/>
      <c r="E3" s="19" t="s">
        <v>152</v>
      </c>
      <c r="F3" s="50">
        <f t="shared" ref="F3:F34" si="0">SUM(G3:O3)</f>
        <v>4</v>
      </c>
      <c r="G3" s="51">
        <f>IAS_Wroclaw!F4</f>
        <v>0</v>
      </c>
      <c r="H3" s="51">
        <f>IAS_Bydgoszcz!F4</f>
        <v>1</v>
      </c>
      <c r="I3" s="51">
        <f>IAS_Zielona_Gora!F4</f>
        <v>0</v>
      </c>
      <c r="J3" s="51">
        <f>IAS_Lodz!F4</f>
        <v>0</v>
      </c>
      <c r="K3" s="51">
        <f>IAS_Opole!F4</f>
        <v>1</v>
      </c>
      <c r="L3" s="50">
        <f>IAS_Gdansk!F4</f>
        <v>1</v>
      </c>
      <c r="M3" s="50">
        <f>IAS_Katowice!F4</f>
        <v>0</v>
      </c>
      <c r="N3" s="50">
        <f>IAS_Poznan!F4</f>
        <v>1</v>
      </c>
      <c r="O3" s="50">
        <f>IAS_Szczecin!F4</f>
        <v>0</v>
      </c>
    </row>
    <row r="4" spans="1:15" x14ac:dyDescent="0.25">
      <c r="A4" s="48">
        <v>2</v>
      </c>
      <c r="B4" s="21" t="s">
        <v>5</v>
      </c>
      <c r="C4" s="22" t="s">
        <v>6</v>
      </c>
      <c r="D4" s="52"/>
      <c r="E4" s="21" t="s">
        <v>7</v>
      </c>
      <c r="F4" s="50">
        <f t="shared" si="0"/>
        <v>2</v>
      </c>
      <c r="G4" s="51">
        <f>IAS_Wroclaw!F5</f>
        <v>0</v>
      </c>
      <c r="H4" s="51">
        <f>IAS_Bydgoszcz!F5</f>
        <v>0</v>
      </c>
      <c r="I4" s="51">
        <f>IAS_Zielona_Gora!F5</f>
        <v>0</v>
      </c>
      <c r="J4" s="51">
        <f>IAS_Lodz!F5</f>
        <v>0</v>
      </c>
      <c r="K4" s="51">
        <f>IAS_Opole!F5</f>
        <v>1</v>
      </c>
      <c r="L4" s="50">
        <f>IAS_Gdansk!F5</f>
        <v>0</v>
      </c>
      <c r="M4" s="50">
        <f>IAS_Katowice!F5</f>
        <v>1</v>
      </c>
      <c r="N4" s="50">
        <f>IAS_Poznan!F5</f>
        <v>0</v>
      </c>
      <c r="O4" s="50">
        <f>IAS_Szczecin!F5</f>
        <v>0</v>
      </c>
    </row>
    <row r="5" spans="1:15" x14ac:dyDescent="0.25">
      <c r="A5" s="50">
        <v>3</v>
      </c>
      <c r="B5" s="21" t="s">
        <v>8</v>
      </c>
      <c r="C5" s="22" t="s">
        <v>149</v>
      </c>
      <c r="D5" s="53"/>
      <c r="E5" s="21" t="s">
        <v>7</v>
      </c>
      <c r="F5" s="50">
        <f t="shared" si="0"/>
        <v>1</v>
      </c>
      <c r="G5" s="51">
        <f>IAS_Wroclaw!F6</f>
        <v>1</v>
      </c>
      <c r="H5" s="51">
        <f>IAS_Bydgoszcz!F6</f>
        <v>0</v>
      </c>
      <c r="I5" s="51">
        <f>IAS_Zielona_Gora!F6</f>
        <v>0</v>
      </c>
      <c r="J5" s="51">
        <f>IAS_Lodz!F6</f>
        <v>0</v>
      </c>
      <c r="K5" s="51">
        <f>IAS_Opole!F6</f>
        <v>0</v>
      </c>
      <c r="L5" s="50">
        <f>IAS_Gdansk!F6</f>
        <v>0</v>
      </c>
      <c r="M5" s="50">
        <f>IAS_Katowice!F6</f>
        <v>0</v>
      </c>
      <c r="N5" s="50">
        <f>IAS_Poznan!F6</f>
        <v>0</v>
      </c>
      <c r="O5" s="50">
        <f>IAS_Szczecin!F6</f>
        <v>0</v>
      </c>
    </row>
    <row r="6" spans="1:15" ht="30" x14ac:dyDescent="0.25">
      <c r="A6" s="48">
        <v>4</v>
      </c>
      <c r="B6" s="21" t="s">
        <v>153</v>
      </c>
      <c r="C6" s="22" t="s">
        <v>223</v>
      </c>
      <c r="D6" s="53"/>
      <c r="E6" s="21" t="s">
        <v>154</v>
      </c>
      <c r="F6" s="50">
        <f t="shared" si="0"/>
        <v>2</v>
      </c>
      <c r="G6" s="51">
        <f>IAS_Wroclaw!F7</f>
        <v>0</v>
      </c>
      <c r="H6" s="51">
        <f>IAS_Bydgoszcz!F7</f>
        <v>1</v>
      </c>
      <c r="I6" s="51">
        <f>IAS_Zielona_Gora!F7</f>
        <v>1</v>
      </c>
      <c r="J6" s="51">
        <f>IAS_Lodz!F7</f>
        <v>0</v>
      </c>
      <c r="K6" s="51">
        <f>IAS_Opole!F7</f>
        <v>0</v>
      </c>
      <c r="L6" s="50">
        <f>IAS_Gdansk!F7</f>
        <v>0</v>
      </c>
      <c r="M6" s="50">
        <f>IAS_Katowice!F7</f>
        <v>0</v>
      </c>
      <c r="N6" s="50">
        <f>IAS_Poznan!F7</f>
        <v>0</v>
      </c>
      <c r="O6" s="50">
        <f>IAS_Szczecin!F7</f>
        <v>0</v>
      </c>
    </row>
    <row r="7" spans="1:15" ht="30" x14ac:dyDescent="0.25">
      <c r="A7" s="48">
        <v>5</v>
      </c>
      <c r="B7" s="21" t="s">
        <v>9</v>
      </c>
      <c r="C7" s="22" t="s">
        <v>10</v>
      </c>
      <c r="D7" s="53"/>
      <c r="E7" s="24" t="s">
        <v>96</v>
      </c>
      <c r="F7" s="50">
        <f t="shared" si="0"/>
        <v>2</v>
      </c>
      <c r="G7" s="51">
        <f>IAS_Wroclaw!F8</f>
        <v>0</v>
      </c>
      <c r="H7" s="51">
        <f>IAS_Bydgoszcz!F8</f>
        <v>0</v>
      </c>
      <c r="I7" s="51">
        <f>IAS_Zielona_Gora!F8</f>
        <v>0</v>
      </c>
      <c r="J7" s="51">
        <f>IAS_Lodz!F8</f>
        <v>0</v>
      </c>
      <c r="K7" s="51">
        <f>IAS_Opole!F8</f>
        <v>0</v>
      </c>
      <c r="L7" s="50">
        <f>IAS_Gdansk!F8</f>
        <v>1</v>
      </c>
      <c r="M7" s="50">
        <f>IAS_Katowice!F8</f>
        <v>0</v>
      </c>
      <c r="N7" s="50">
        <f>IAS_Poznan!F8</f>
        <v>1</v>
      </c>
      <c r="O7" s="50">
        <f>IAS_Szczecin!F8</f>
        <v>0</v>
      </c>
    </row>
    <row r="8" spans="1:15" x14ac:dyDescent="0.25">
      <c r="A8" s="109">
        <v>6</v>
      </c>
      <c r="B8" s="110" t="s">
        <v>11</v>
      </c>
      <c r="C8" s="111"/>
      <c r="D8" s="112" t="s">
        <v>12</v>
      </c>
      <c r="E8" s="110" t="s">
        <v>7</v>
      </c>
      <c r="F8" s="113">
        <f t="shared" si="0"/>
        <v>0</v>
      </c>
      <c r="G8" s="114">
        <f>IAS_Wroclaw!F9</f>
        <v>0</v>
      </c>
      <c r="H8" s="114">
        <f>IAS_Bydgoszcz!F9</f>
        <v>0</v>
      </c>
      <c r="I8" s="114">
        <f>IAS_Zielona_Gora!F9</f>
        <v>0</v>
      </c>
      <c r="J8" s="114">
        <f>IAS_Lodz!F9</f>
        <v>0</v>
      </c>
      <c r="K8" s="114">
        <f>IAS_Opole!F9</f>
        <v>0</v>
      </c>
      <c r="L8" s="113">
        <f>IAS_Gdansk!F9</f>
        <v>0</v>
      </c>
      <c r="M8" s="113">
        <f>IAS_Katowice!F9</f>
        <v>0</v>
      </c>
      <c r="N8" s="113">
        <f>IAS_Poznan!F9</f>
        <v>0</v>
      </c>
      <c r="O8" s="113">
        <f>IAS_Szczecin!F9</f>
        <v>0</v>
      </c>
    </row>
    <row r="9" spans="1:15" ht="45" x14ac:dyDescent="0.25">
      <c r="A9" s="48">
        <v>7</v>
      </c>
      <c r="B9" s="21" t="s">
        <v>13</v>
      </c>
      <c r="C9" s="22" t="s">
        <v>14</v>
      </c>
      <c r="D9" s="53"/>
      <c r="E9" s="21" t="s">
        <v>97</v>
      </c>
      <c r="F9" s="50">
        <f t="shared" si="0"/>
        <v>1</v>
      </c>
      <c r="G9" s="51">
        <f>IAS_Wroclaw!F10</f>
        <v>0</v>
      </c>
      <c r="H9" s="51">
        <f>IAS_Bydgoszcz!F10</f>
        <v>0</v>
      </c>
      <c r="I9" s="51">
        <f>IAS_Zielona_Gora!F10</f>
        <v>0</v>
      </c>
      <c r="J9" s="51">
        <f>IAS_Lodz!F10</f>
        <v>0</v>
      </c>
      <c r="K9" s="51">
        <f>IAS_Opole!F10</f>
        <v>0</v>
      </c>
      <c r="L9" s="50">
        <f>IAS_Gdansk!F10</f>
        <v>0</v>
      </c>
      <c r="M9" s="50">
        <f>IAS_Katowice!F10</f>
        <v>0</v>
      </c>
      <c r="N9" s="50">
        <f>IAS_Poznan!F10</f>
        <v>0</v>
      </c>
      <c r="O9" s="50">
        <f>IAS_Szczecin!F10</f>
        <v>1</v>
      </c>
    </row>
    <row r="10" spans="1:15" ht="45" x14ac:dyDescent="0.25">
      <c r="A10" s="48">
        <v>8</v>
      </c>
      <c r="B10" s="21" t="s">
        <v>16</v>
      </c>
      <c r="C10" s="22"/>
      <c r="D10" s="53" t="s">
        <v>17</v>
      </c>
      <c r="E10" s="21" t="s">
        <v>18</v>
      </c>
      <c r="F10" s="50">
        <f t="shared" si="0"/>
        <v>2</v>
      </c>
      <c r="G10" s="51">
        <f>IAS_Wroclaw!F11</f>
        <v>0</v>
      </c>
      <c r="H10" s="51">
        <f>IAS_Bydgoszcz!F11</f>
        <v>0</v>
      </c>
      <c r="I10" s="51">
        <f>IAS_Zielona_Gora!F11</f>
        <v>1</v>
      </c>
      <c r="J10" s="51">
        <f>IAS_Lodz!F11</f>
        <v>0</v>
      </c>
      <c r="K10" s="51">
        <f>IAS_Opole!F11</f>
        <v>0</v>
      </c>
      <c r="L10" s="50">
        <f>IAS_Gdansk!F11</f>
        <v>0</v>
      </c>
      <c r="M10" s="50">
        <f>IAS_Katowice!F11</f>
        <v>0</v>
      </c>
      <c r="N10" s="50">
        <f>IAS_Poznan!F11</f>
        <v>1</v>
      </c>
      <c r="O10" s="50">
        <f>IAS_Szczecin!F11</f>
        <v>0</v>
      </c>
    </row>
    <row r="11" spans="1:15" ht="33.75" customHeight="1" x14ac:dyDescent="0.25">
      <c r="A11" s="48">
        <v>9</v>
      </c>
      <c r="B11" s="21" t="s">
        <v>155</v>
      </c>
      <c r="C11" s="25" t="s">
        <v>156</v>
      </c>
      <c r="D11" s="53"/>
      <c r="E11" s="23" t="s">
        <v>230</v>
      </c>
      <c r="F11" s="50">
        <f t="shared" si="0"/>
        <v>3</v>
      </c>
      <c r="G11" s="51">
        <f>IAS_Wroclaw!F12</f>
        <v>0</v>
      </c>
      <c r="H11" s="51">
        <f>IAS_Bydgoszcz!F12</f>
        <v>2</v>
      </c>
      <c r="I11" s="51">
        <f>IAS_Zielona_Gora!F12</f>
        <v>0</v>
      </c>
      <c r="J11" s="51">
        <f>IAS_Lodz!F12</f>
        <v>0</v>
      </c>
      <c r="K11" s="51">
        <f>IAS_Opole!F12</f>
        <v>1</v>
      </c>
      <c r="L11" s="50">
        <f>IAS_Gdansk!F12</f>
        <v>0</v>
      </c>
      <c r="M11" s="50">
        <f>IAS_Katowice!F12</f>
        <v>0</v>
      </c>
      <c r="N11" s="50">
        <f>IAS_Poznan!F12</f>
        <v>0</v>
      </c>
      <c r="O11" s="50">
        <f>IAS_Szczecin!F12</f>
        <v>0</v>
      </c>
    </row>
    <row r="12" spans="1:15" ht="30" x14ac:dyDescent="0.25">
      <c r="A12" s="50">
        <v>10</v>
      </c>
      <c r="B12" s="21" t="s">
        <v>19</v>
      </c>
      <c r="C12" s="22" t="s">
        <v>20</v>
      </c>
      <c r="D12" s="23"/>
      <c r="E12" s="21" t="s">
        <v>21</v>
      </c>
      <c r="F12" s="50">
        <f t="shared" si="0"/>
        <v>4</v>
      </c>
      <c r="G12" s="51">
        <f>IAS_Wroclaw!F13</f>
        <v>0</v>
      </c>
      <c r="H12" s="51">
        <f>IAS_Bydgoszcz!F13</f>
        <v>1</v>
      </c>
      <c r="I12" s="51">
        <f>IAS_Zielona_Gora!F13</f>
        <v>2</v>
      </c>
      <c r="J12" s="51">
        <f>IAS_Lodz!F13</f>
        <v>0</v>
      </c>
      <c r="K12" s="51">
        <f>IAS_Opole!F13</f>
        <v>1</v>
      </c>
      <c r="L12" s="50">
        <f>IAS_Gdansk!F13</f>
        <v>0</v>
      </c>
      <c r="M12" s="50">
        <f>IAS_Katowice!F13</f>
        <v>0</v>
      </c>
      <c r="N12" s="50">
        <f>IAS_Poznan!F13</f>
        <v>0</v>
      </c>
      <c r="O12" s="50">
        <f>IAS_Szczecin!F13</f>
        <v>0</v>
      </c>
    </row>
    <row r="13" spans="1:15" x14ac:dyDescent="0.25">
      <c r="A13" s="48">
        <v>11</v>
      </c>
      <c r="B13" s="21" t="s">
        <v>23</v>
      </c>
      <c r="C13" s="22" t="s">
        <v>24</v>
      </c>
      <c r="D13" s="53"/>
      <c r="E13" s="21" t="s">
        <v>25</v>
      </c>
      <c r="F13" s="50">
        <f t="shared" si="0"/>
        <v>8</v>
      </c>
      <c r="G13" s="51">
        <f>IAS_Wroclaw!F14</f>
        <v>1</v>
      </c>
      <c r="H13" s="51">
        <f>IAS_Bydgoszcz!F14</f>
        <v>1</v>
      </c>
      <c r="I13" s="51">
        <f>IAS_Zielona_Gora!F14</f>
        <v>1</v>
      </c>
      <c r="J13" s="51">
        <f>IAS_Lodz!F14</f>
        <v>0</v>
      </c>
      <c r="K13" s="51">
        <f>IAS_Opole!F14</f>
        <v>1</v>
      </c>
      <c r="L13" s="50">
        <f>IAS_Gdansk!F14</f>
        <v>1</v>
      </c>
      <c r="M13" s="50">
        <f>IAS_Katowice!F14</f>
        <v>1</v>
      </c>
      <c r="N13" s="50">
        <f>IAS_Poznan!F14</f>
        <v>1</v>
      </c>
      <c r="O13" s="50">
        <f>IAS_Szczecin!F14</f>
        <v>1</v>
      </c>
    </row>
    <row r="14" spans="1:15" ht="30" x14ac:dyDescent="0.25">
      <c r="A14" s="109">
        <v>12</v>
      </c>
      <c r="B14" s="115" t="s">
        <v>26</v>
      </c>
      <c r="C14" s="111" t="s">
        <v>27</v>
      </c>
      <c r="D14" s="112"/>
      <c r="E14" s="110" t="s">
        <v>28</v>
      </c>
      <c r="F14" s="113">
        <f t="shared" si="0"/>
        <v>0</v>
      </c>
      <c r="G14" s="114">
        <f>IAS_Wroclaw!F15</f>
        <v>0</v>
      </c>
      <c r="H14" s="114">
        <f>IAS_Bydgoszcz!F15</f>
        <v>0</v>
      </c>
      <c r="I14" s="114">
        <f>IAS_Zielona_Gora!F15</f>
        <v>0</v>
      </c>
      <c r="J14" s="114">
        <f>IAS_Lodz!F15</f>
        <v>0</v>
      </c>
      <c r="K14" s="114">
        <f>IAS_Opole!F15</f>
        <v>0</v>
      </c>
      <c r="L14" s="113">
        <f>IAS_Gdansk!F15</f>
        <v>0</v>
      </c>
      <c r="M14" s="113">
        <f>IAS_Katowice!F15</f>
        <v>0</v>
      </c>
      <c r="N14" s="113">
        <f>IAS_Poznan!F15</f>
        <v>0</v>
      </c>
      <c r="O14" s="113">
        <f>IAS_Szczecin!F15</f>
        <v>0</v>
      </c>
    </row>
    <row r="15" spans="1:15" x14ac:dyDescent="0.25">
      <c r="A15" s="109">
        <v>13</v>
      </c>
      <c r="B15" s="110" t="s">
        <v>29</v>
      </c>
      <c r="C15" s="111" t="s">
        <v>30</v>
      </c>
      <c r="D15" s="112"/>
      <c r="E15" s="110" t="s">
        <v>31</v>
      </c>
      <c r="F15" s="113">
        <f t="shared" si="0"/>
        <v>0</v>
      </c>
      <c r="G15" s="114">
        <f>IAS_Wroclaw!F16</f>
        <v>0</v>
      </c>
      <c r="H15" s="114">
        <f>IAS_Bydgoszcz!F16</f>
        <v>0</v>
      </c>
      <c r="I15" s="114">
        <f>IAS_Zielona_Gora!F16</f>
        <v>0</v>
      </c>
      <c r="J15" s="114">
        <f>IAS_Lodz!F16</f>
        <v>0</v>
      </c>
      <c r="K15" s="114">
        <f>IAS_Opole!F16</f>
        <v>0</v>
      </c>
      <c r="L15" s="113">
        <f>IAS_Gdansk!F16</f>
        <v>0</v>
      </c>
      <c r="M15" s="113">
        <f>IAS_Katowice!F16</f>
        <v>0</v>
      </c>
      <c r="N15" s="113">
        <f>IAS_Poznan!F16</f>
        <v>0</v>
      </c>
      <c r="O15" s="113">
        <f>IAS_Szczecin!F16</f>
        <v>0</v>
      </c>
    </row>
    <row r="16" spans="1:15" ht="30" x14ac:dyDescent="0.25">
      <c r="A16" s="48">
        <v>14</v>
      </c>
      <c r="B16" s="21" t="s">
        <v>157</v>
      </c>
      <c r="C16" s="17" t="s">
        <v>158</v>
      </c>
      <c r="D16" s="53"/>
      <c r="E16" s="23" t="s">
        <v>159</v>
      </c>
      <c r="F16" s="50">
        <f t="shared" si="0"/>
        <v>1</v>
      </c>
      <c r="G16" s="51">
        <f>IAS_Wroclaw!F17</f>
        <v>0</v>
      </c>
      <c r="H16" s="51">
        <f>IAS_Bydgoszcz!F17</f>
        <v>1</v>
      </c>
      <c r="I16" s="51">
        <f>IAS_Zielona_Gora!F17</f>
        <v>0</v>
      </c>
      <c r="J16" s="51">
        <f>IAS_Lodz!F17</f>
        <v>0</v>
      </c>
      <c r="K16" s="51">
        <f>IAS_Opole!F17</f>
        <v>0</v>
      </c>
      <c r="L16" s="50">
        <f>IAS_Gdansk!F17</f>
        <v>0</v>
      </c>
      <c r="M16" s="50">
        <f>IAS_Katowice!F17</f>
        <v>0</v>
      </c>
      <c r="N16" s="50">
        <f>IAS_Poznan!F17</f>
        <v>0</v>
      </c>
      <c r="O16" s="50">
        <f>IAS_Szczecin!F17</f>
        <v>0</v>
      </c>
    </row>
    <row r="17" spans="1:15" x14ac:dyDescent="0.25">
      <c r="A17" s="48">
        <v>15</v>
      </c>
      <c r="B17" s="27" t="s">
        <v>32</v>
      </c>
      <c r="C17" s="22" t="s">
        <v>33</v>
      </c>
      <c r="D17" s="53"/>
      <c r="E17" s="21" t="s">
        <v>98</v>
      </c>
      <c r="F17" s="50">
        <f t="shared" si="0"/>
        <v>1</v>
      </c>
      <c r="G17" s="51">
        <f>IAS_Wroclaw!F18</f>
        <v>1</v>
      </c>
      <c r="H17" s="51">
        <f>IAS_Bydgoszcz!F18</f>
        <v>0</v>
      </c>
      <c r="I17" s="51">
        <f>IAS_Zielona_Gora!F18</f>
        <v>0</v>
      </c>
      <c r="J17" s="51">
        <f>IAS_Lodz!F18</f>
        <v>0</v>
      </c>
      <c r="K17" s="51">
        <f>IAS_Opole!F18</f>
        <v>0</v>
      </c>
      <c r="L17" s="50">
        <f>IAS_Gdansk!F18</f>
        <v>0</v>
      </c>
      <c r="M17" s="50">
        <f>IAS_Katowice!F18</f>
        <v>0</v>
      </c>
      <c r="N17" s="50">
        <f>IAS_Poznan!F18</f>
        <v>0</v>
      </c>
      <c r="O17" s="50">
        <f>IAS_Szczecin!F18</f>
        <v>0</v>
      </c>
    </row>
    <row r="18" spans="1:15" x14ac:dyDescent="0.25">
      <c r="A18" s="48">
        <v>16</v>
      </c>
      <c r="B18" s="27" t="s">
        <v>34</v>
      </c>
      <c r="C18" s="22" t="s">
        <v>35</v>
      </c>
      <c r="D18" s="53"/>
      <c r="E18" s="21" t="s">
        <v>98</v>
      </c>
      <c r="F18" s="50">
        <f t="shared" si="0"/>
        <v>2</v>
      </c>
      <c r="G18" s="51">
        <f>IAS_Wroclaw!F19</f>
        <v>1</v>
      </c>
      <c r="H18" s="51">
        <f>IAS_Bydgoszcz!F19</f>
        <v>0</v>
      </c>
      <c r="I18" s="51">
        <f>IAS_Zielona_Gora!F19</f>
        <v>0</v>
      </c>
      <c r="J18" s="51">
        <f>IAS_Lodz!F19</f>
        <v>0</v>
      </c>
      <c r="K18" s="51">
        <f>IAS_Opole!F19</f>
        <v>0</v>
      </c>
      <c r="L18" s="50">
        <f>IAS_Gdansk!F19</f>
        <v>0</v>
      </c>
      <c r="M18" s="50">
        <f>IAS_Katowice!F19</f>
        <v>0</v>
      </c>
      <c r="N18" s="50">
        <f>IAS_Poznan!F19</f>
        <v>1</v>
      </c>
      <c r="O18" s="50">
        <f>IAS_Szczecin!F19</f>
        <v>0</v>
      </c>
    </row>
    <row r="19" spans="1:15" x14ac:dyDescent="0.25">
      <c r="A19" s="50">
        <v>17</v>
      </c>
      <c r="B19" s="21" t="s">
        <v>36</v>
      </c>
      <c r="C19" s="22" t="s">
        <v>37</v>
      </c>
      <c r="D19" s="53"/>
      <c r="E19" s="21" t="s">
        <v>25</v>
      </c>
      <c r="F19" s="50">
        <f t="shared" si="0"/>
        <v>4</v>
      </c>
      <c r="G19" s="51">
        <f>IAS_Wroclaw!F20</f>
        <v>0</v>
      </c>
      <c r="H19" s="51">
        <f>IAS_Bydgoszcz!F20</f>
        <v>0</v>
      </c>
      <c r="I19" s="51">
        <f>IAS_Zielona_Gora!F20</f>
        <v>0</v>
      </c>
      <c r="J19" s="51">
        <f>IAS_Lodz!F20</f>
        <v>0</v>
      </c>
      <c r="K19" s="51">
        <f>IAS_Opole!F20</f>
        <v>1</v>
      </c>
      <c r="L19" s="50">
        <f>IAS_Gdansk!F20</f>
        <v>0</v>
      </c>
      <c r="M19" s="50">
        <f>IAS_Katowice!F20</f>
        <v>1</v>
      </c>
      <c r="N19" s="50">
        <f>IAS_Poznan!F20</f>
        <v>1</v>
      </c>
      <c r="O19" s="50">
        <f>IAS_Szczecin!F20</f>
        <v>1</v>
      </c>
    </row>
    <row r="20" spans="1:15" ht="30" x14ac:dyDescent="0.25">
      <c r="A20" s="48">
        <v>18</v>
      </c>
      <c r="B20" s="21" t="s">
        <v>166</v>
      </c>
      <c r="C20" s="22" t="s">
        <v>167</v>
      </c>
      <c r="D20" s="53"/>
      <c r="E20" s="21" t="s">
        <v>168</v>
      </c>
      <c r="F20" s="50">
        <f t="shared" si="0"/>
        <v>1</v>
      </c>
      <c r="G20" s="51">
        <f>IAS_Wroclaw!F21</f>
        <v>0</v>
      </c>
      <c r="H20" s="51">
        <f>IAS_Bydgoszcz!F21</f>
        <v>1</v>
      </c>
      <c r="I20" s="51">
        <f>IAS_Zielona_Gora!F21</f>
        <v>0</v>
      </c>
      <c r="J20" s="51">
        <f>IAS_Lodz!F21</f>
        <v>0</v>
      </c>
      <c r="K20" s="51">
        <f>IAS_Opole!F21</f>
        <v>0</v>
      </c>
      <c r="L20" s="50">
        <f>IAS_Gdansk!F21</f>
        <v>0</v>
      </c>
      <c r="M20" s="50">
        <f>IAS_Katowice!F21</f>
        <v>0</v>
      </c>
      <c r="N20" s="50">
        <f>IAS_Poznan!F21</f>
        <v>0</v>
      </c>
      <c r="O20" s="50">
        <f>IAS_Szczecin!F21</f>
        <v>0</v>
      </c>
    </row>
    <row r="21" spans="1:15" x14ac:dyDescent="0.25">
      <c r="A21" s="48">
        <v>19</v>
      </c>
      <c r="B21" s="21" t="s">
        <v>40</v>
      </c>
      <c r="C21" s="22" t="s">
        <v>41</v>
      </c>
      <c r="D21" s="53"/>
      <c r="E21" s="21" t="s">
        <v>99</v>
      </c>
      <c r="F21" s="50">
        <f t="shared" si="0"/>
        <v>2</v>
      </c>
      <c r="G21" s="51">
        <f>IAS_Wroclaw!F22</f>
        <v>0</v>
      </c>
      <c r="H21" s="51">
        <f>IAS_Bydgoszcz!F22</f>
        <v>0</v>
      </c>
      <c r="I21" s="51">
        <f>IAS_Zielona_Gora!F22</f>
        <v>1</v>
      </c>
      <c r="J21" s="51">
        <f>IAS_Lodz!F22</f>
        <v>0</v>
      </c>
      <c r="K21" s="51">
        <f>IAS_Opole!F22</f>
        <v>0</v>
      </c>
      <c r="L21" s="50">
        <f>IAS_Gdansk!F22</f>
        <v>0</v>
      </c>
      <c r="M21" s="50">
        <f>IAS_Katowice!F22</f>
        <v>0</v>
      </c>
      <c r="N21" s="50">
        <f>IAS_Poznan!F22</f>
        <v>0</v>
      </c>
      <c r="O21" s="50">
        <f>IAS_Szczecin!F22</f>
        <v>1</v>
      </c>
    </row>
    <row r="22" spans="1:15" ht="30" x14ac:dyDescent="0.25">
      <c r="A22" s="48">
        <v>20</v>
      </c>
      <c r="B22" s="21" t="s">
        <v>192</v>
      </c>
      <c r="C22" s="22" t="s">
        <v>224</v>
      </c>
      <c r="D22" s="53" t="s">
        <v>193</v>
      </c>
      <c r="E22" s="21" t="s">
        <v>42</v>
      </c>
      <c r="F22" s="50">
        <f t="shared" si="0"/>
        <v>2</v>
      </c>
      <c r="G22" s="51">
        <f>IAS_Wroclaw!F23</f>
        <v>0</v>
      </c>
      <c r="H22" s="51">
        <f>IAS_Bydgoszcz!F23</f>
        <v>1</v>
      </c>
      <c r="I22" s="51">
        <f>IAS_Zielona_Gora!F23</f>
        <v>0</v>
      </c>
      <c r="J22" s="51">
        <f>IAS_Lodz!F23</f>
        <v>0</v>
      </c>
      <c r="K22" s="51">
        <f>IAS_Opole!F23</f>
        <v>0</v>
      </c>
      <c r="L22" s="50">
        <f>IAS_Gdansk!F23</f>
        <v>0</v>
      </c>
      <c r="M22" s="50">
        <f>IAS_Katowice!F23</f>
        <v>0</v>
      </c>
      <c r="N22" s="50">
        <f>IAS_Poznan!F23</f>
        <v>1</v>
      </c>
      <c r="O22" s="50">
        <f>IAS_Szczecin!F23</f>
        <v>0</v>
      </c>
    </row>
    <row r="23" spans="1:15" ht="30" x14ac:dyDescent="0.25">
      <c r="A23" s="48">
        <v>21</v>
      </c>
      <c r="B23" s="23" t="s">
        <v>160</v>
      </c>
      <c r="C23" s="22" t="s">
        <v>161</v>
      </c>
      <c r="D23" s="53"/>
      <c r="E23" s="21" t="s">
        <v>162</v>
      </c>
      <c r="F23" s="50">
        <f t="shared" si="0"/>
        <v>1</v>
      </c>
      <c r="G23" s="51">
        <f>IAS_Wroclaw!F24</f>
        <v>0</v>
      </c>
      <c r="H23" s="51">
        <f>IAS_Bydgoszcz!F24</f>
        <v>0</v>
      </c>
      <c r="I23" s="51">
        <f>IAS_Zielona_Gora!F24</f>
        <v>0</v>
      </c>
      <c r="J23" s="51">
        <f>IAS_Lodz!F24</f>
        <v>0</v>
      </c>
      <c r="K23" s="51">
        <f>IAS_Opole!F24</f>
        <v>0</v>
      </c>
      <c r="L23" s="50">
        <f>IAS_Gdansk!F24</f>
        <v>1</v>
      </c>
      <c r="M23" s="50">
        <f>IAS_Katowice!F24</f>
        <v>0</v>
      </c>
      <c r="N23" s="50">
        <f>IAS_Poznan!F24</f>
        <v>0</v>
      </c>
      <c r="O23" s="50">
        <f>IAS_Szczecin!F24</f>
        <v>0</v>
      </c>
    </row>
    <row r="24" spans="1:15" ht="30" x14ac:dyDescent="0.25">
      <c r="A24" s="109">
        <v>22</v>
      </c>
      <c r="B24" s="112" t="s">
        <v>163</v>
      </c>
      <c r="C24" s="111" t="s">
        <v>164</v>
      </c>
      <c r="D24" s="112"/>
      <c r="E24" s="110" t="s">
        <v>165</v>
      </c>
      <c r="F24" s="113">
        <f t="shared" si="0"/>
        <v>0</v>
      </c>
      <c r="G24" s="114">
        <f>IAS_Wroclaw!F25</f>
        <v>0</v>
      </c>
      <c r="H24" s="114">
        <f>IAS_Bydgoszcz!F25</f>
        <v>0</v>
      </c>
      <c r="I24" s="114">
        <f>IAS_Zielona_Gora!F25</f>
        <v>0</v>
      </c>
      <c r="J24" s="114">
        <f>IAS_Lodz!F25</f>
        <v>0</v>
      </c>
      <c r="K24" s="114">
        <f>IAS_Opole!F25</f>
        <v>0</v>
      </c>
      <c r="L24" s="113">
        <f>IAS_Gdansk!F25</f>
        <v>0</v>
      </c>
      <c r="M24" s="113">
        <f>IAS_Katowice!F25</f>
        <v>0</v>
      </c>
      <c r="N24" s="113">
        <f>IAS_Poznan!F25</f>
        <v>0</v>
      </c>
      <c r="O24" s="113">
        <f>IAS_Szczecin!F25</f>
        <v>0</v>
      </c>
    </row>
    <row r="25" spans="1:15" ht="36.75" customHeight="1" x14ac:dyDescent="0.25">
      <c r="A25" s="48">
        <v>23</v>
      </c>
      <c r="B25" s="21" t="s">
        <v>93</v>
      </c>
      <c r="C25" s="22" t="s">
        <v>94</v>
      </c>
      <c r="D25" s="54"/>
      <c r="E25" s="22" t="s">
        <v>95</v>
      </c>
      <c r="F25" s="50">
        <f t="shared" si="0"/>
        <v>14</v>
      </c>
      <c r="G25" s="51">
        <f>IAS_Wroclaw!F26</f>
        <v>2</v>
      </c>
      <c r="H25" s="51">
        <f>IAS_Bydgoszcz!F26</f>
        <v>2</v>
      </c>
      <c r="I25" s="51">
        <f>IAS_Zielona_Gora!F26</f>
        <v>1</v>
      </c>
      <c r="J25" s="51">
        <f>IAS_Lodz!F26</f>
        <v>1</v>
      </c>
      <c r="K25" s="51">
        <f>IAS_Opole!F26</f>
        <v>2</v>
      </c>
      <c r="L25" s="50">
        <f>IAS_Gdansk!F26</f>
        <v>0</v>
      </c>
      <c r="M25" s="50">
        <f>IAS_Katowice!F26</f>
        <v>1</v>
      </c>
      <c r="N25" s="50">
        <f>IAS_Poznan!F26</f>
        <v>0</v>
      </c>
      <c r="O25" s="50">
        <f>IAS_Szczecin!F26</f>
        <v>5</v>
      </c>
    </row>
    <row r="26" spans="1:15" x14ac:dyDescent="0.25">
      <c r="A26" s="113">
        <v>24</v>
      </c>
      <c r="B26" s="110" t="s">
        <v>43</v>
      </c>
      <c r="C26" s="111" t="s">
        <v>44</v>
      </c>
      <c r="D26" s="112"/>
      <c r="E26" s="110" t="s">
        <v>231</v>
      </c>
      <c r="F26" s="113">
        <f t="shared" si="0"/>
        <v>0</v>
      </c>
      <c r="G26" s="114">
        <f>IAS_Wroclaw!F27</f>
        <v>0</v>
      </c>
      <c r="H26" s="114">
        <f>IAS_Bydgoszcz!F27</f>
        <v>0</v>
      </c>
      <c r="I26" s="114">
        <f>IAS_Zielona_Gora!F27</f>
        <v>0</v>
      </c>
      <c r="J26" s="114">
        <f>IAS_Lodz!F27</f>
        <v>0</v>
      </c>
      <c r="K26" s="114">
        <f>IAS_Opole!F27</f>
        <v>0</v>
      </c>
      <c r="L26" s="113">
        <f>IAS_Gdansk!F27</f>
        <v>0</v>
      </c>
      <c r="M26" s="113">
        <f>IAS_Katowice!F27</f>
        <v>0</v>
      </c>
      <c r="N26" s="113">
        <f>IAS_Poznan!F27</f>
        <v>0</v>
      </c>
      <c r="O26" s="113">
        <f>IAS_Szczecin!F27</f>
        <v>0</v>
      </c>
    </row>
    <row r="27" spans="1:15" ht="56.25" customHeight="1" x14ac:dyDescent="0.25">
      <c r="A27" s="109">
        <v>25</v>
      </c>
      <c r="B27" s="110" t="s">
        <v>169</v>
      </c>
      <c r="C27" s="111" t="s">
        <v>170</v>
      </c>
      <c r="D27" s="112"/>
      <c r="E27" s="110" t="s">
        <v>171</v>
      </c>
      <c r="F27" s="113">
        <f t="shared" si="0"/>
        <v>0</v>
      </c>
      <c r="G27" s="114">
        <f>IAS_Wroclaw!F28</f>
        <v>0</v>
      </c>
      <c r="H27" s="114">
        <f>IAS_Bydgoszcz!F28</f>
        <v>0</v>
      </c>
      <c r="I27" s="114">
        <f>IAS_Zielona_Gora!F28</f>
        <v>0</v>
      </c>
      <c r="J27" s="114">
        <f>IAS_Lodz!F28</f>
        <v>0</v>
      </c>
      <c r="K27" s="114">
        <f>IAS_Opole!F28</f>
        <v>0</v>
      </c>
      <c r="L27" s="113">
        <f>IAS_Gdansk!F28</f>
        <v>0</v>
      </c>
      <c r="M27" s="113">
        <f>IAS_Katowice!F28</f>
        <v>0</v>
      </c>
      <c r="N27" s="113">
        <f>IAS_Poznan!F28</f>
        <v>0</v>
      </c>
      <c r="O27" s="113">
        <f>IAS_Szczecin!F28</f>
        <v>0</v>
      </c>
    </row>
    <row r="28" spans="1:15" x14ac:dyDescent="0.25">
      <c r="A28" s="48">
        <v>26</v>
      </c>
      <c r="B28" s="21" t="s">
        <v>172</v>
      </c>
      <c r="C28" s="22" t="s">
        <v>173</v>
      </c>
      <c r="D28" s="53"/>
      <c r="E28" s="23" t="s">
        <v>174</v>
      </c>
      <c r="F28" s="50">
        <f t="shared" si="0"/>
        <v>1</v>
      </c>
      <c r="G28" s="51">
        <f>IAS_Wroclaw!F29</f>
        <v>0</v>
      </c>
      <c r="H28" s="51">
        <f>IAS_Bydgoszcz!F29</f>
        <v>1</v>
      </c>
      <c r="I28" s="51">
        <f>IAS_Zielona_Gora!F29</f>
        <v>0</v>
      </c>
      <c r="J28" s="51">
        <f>IAS_Lodz!F29</f>
        <v>0</v>
      </c>
      <c r="K28" s="51">
        <f>IAS_Opole!F29</f>
        <v>0</v>
      </c>
      <c r="L28" s="50">
        <f>IAS_Gdansk!F29</f>
        <v>0</v>
      </c>
      <c r="M28" s="50">
        <f>IAS_Katowice!F29</f>
        <v>0</v>
      </c>
      <c r="N28" s="50">
        <f>IAS_Poznan!F29</f>
        <v>0</v>
      </c>
      <c r="O28" s="50">
        <f>IAS_Szczecin!F29</f>
        <v>0</v>
      </c>
    </row>
    <row r="29" spans="1:15" x14ac:dyDescent="0.25">
      <c r="A29" s="48">
        <v>27</v>
      </c>
      <c r="B29" s="21" t="s">
        <v>175</v>
      </c>
      <c r="C29" s="22" t="s">
        <v>176</v>
      </c>
      <c r="D29" s="53"/>
      <c r="E29" s="23" t="s">
        <v>89</v>
      </c>
      <c r="F29" s="50">
        <f t="shared" si="0"/>
        <v>2</v>
      </c>
      <c r="G29" s="51">
        <f>IAS_Wroclaw!F30</f>
        <v>0</v>
      </c>
      <c r="H29" s="51">
        <f>IAS_Bydgoszcz!F30</f>
        <v>0</v>
      </c>
      <c r="I29" s="51">
        <f>IAS_Zielona_Gora!F30</f>
        <v>0</v>
      </c>
      <c r="J29" s="51">
        <f>IAS_Lodz!F30</f>
        <v>0</v>
      </c>
      <c r="K29" s="51">
        <f>IAS_Opole!F30</f>
        <v>0</v>
      </c>
      <c r="L29" s="50">
        <f>IAS_Gdansk!F30</f>
        <v>0</v>
      </c>
      <c r="M29" s="50">
        <f>IAS_Katowice!F30</f>
        <v>0</v>
      </c>
      <c r="N29" s="50">
        <f>IAS_Poznan!F30</f>
        <v>1</v>
      </c>
      <c r="O29" s="50">
        <f>IAS_Szczecin!F30</f>
        <v>1</v>
      </c>
    </row>
    <row r="30" spans="1:15" ht="30" x14ac:dyDescent="0.25">
      <c r="A30" s="48">
        <v>28</v>
      </c>
      <c r="B30" s="21" t="s">
        <v>45</v>
      </c>
      <c r="C30" s="22" t="s">
        <v>46</v>
      </c>
      <c r="D30" s="53"/>
      <c r="E30" s="21" t="s">
        <v>100</v>
      </c>
      <c r="F30" s="50">
        <f t="shared" si="0"/>
        <v>1</v>
      </c>
      <c r="G30" s="51">
        <f>IAS_Wroclaw!F31</f>
        <v>0</v>
      </c>
      <c r="H30" s="51">
        <f>IAS_Bydgoszcz!F31</f>
        <v>1</v>
      </c>
      <c r="I30" s="51">
        <f>IAS_Zielona_Gora!F31</f>
        <v>0</v>
      </c>
      <c r="J30" s="51">
        <f>IAS_Lodz!F31</f>
        <v>0</v>
      </c>
      <c r="K30" s="51">
        <f>IAS_Opole!F31</f>
        <v>0</v>
      </c>
      <c r="L30" s="50">
        <f>IAS_Gdansk!F31</f>
        <v>0</v>
      </c>
      <c r="M30" s="50">
        <f>IAS_Katowice!F31</f>
        <v>0</v>
      </c>
      <c r="N30" s="50">
        <f>IAS_Poznan!F31</f>
        <v>0</v>
      </c>
      <c r="O30" s="50">
        <f>IAS_Szczecin!F31</f>
        <v>0</v>
      </c>
    </row>
    <row r="31" spans="1:15" x14ac:dyDescent="0.25">
      <c r="A31" s="48">
        <v>29</v>
      </c>
      <c r="B31" s="21" t="s">
        <v>47</v>
      </c>
      <c r="C31" s="22" t="s">
        <v>48</v>
      </c>
      <c r="D31" s="53"/>
      <c r="E31" s="21" t="s">
        <v>22</v>
      </c>
      <c r="F31" s="50">
        <f t="shared" si="0"/>
        <v>1</v>
      </c>
      <c r="G31" s="51">
        <f>IAS_Wroclaw!F32</f>
        <v>0</v>
      </c>
      <c r="H31" s="51">
        <f>IAS_Bydgoszcz!F32</f>
        <v>1</v>
      </c>
      <c r="I31" s="51">
        <f>IAS_Zielona_Gora!F32</f>
        <v>0</v>
      </c>
      <c r="J31" s="51">
        <f>IAS_Lodz!F32</f>
        <v>0</v>
      </c>
      <c r="K31" s="51">
        <f>IAS_Opole!F32</f>
        <v>0</v>
      </c>
      <c r="L31" s="50">
        <f>IAS_Gdansk!F32</f>
        <v>0</v>
      </c>
      <c r="M31" s="50">
        <f>IAS_Katowice!F32</f>
        <v>0</v>
      </c>
      <c r="N31" s="50">
        <f>IAS_Poznan!F32</f>
        <v>0</v>
      </c>
      <c r="O31" s="50">
        <f>IAS_Szczecin!F32</f>
        <v>0</v>
      </c>
    </row>
    <row r="32" spans="1:15" ht="36" customHeight="1" x14ac:dyDescent="0.25">
      <c r="A32" s="48">
        <v>30</v>
      </c>
      <c r="B32" s="21" t="s">
        <v>49</v>
      </c>
      <c r="C32" s="22"/>
      <c r="D32" s="53" t="s">
        <v>50</v>
      </c>
      <c r="E32" s="21" t="s">
        <v>101</v>
      </c>
      <c r="F32" s="50">
        <f t="shared" si="0"/>
        <v>1</v>
      </c>
      <c r="G32" s="51">
        <f>IAS_Wroclaw!F33</f>
        <v>1</v>
      </c>
      <c r="H32" s="51">
        <f>IAS_Bydgoszcz!F33</f>
        <v>0</v>
      </c>
      <c r="I32" s="51">
        <f>IAS_Zielona_Gora!F33</f>
        <v>0</v>
      </c>
      <c r="J32" s="51">
        <f>IAS_Lodz!F33</f>
        <v>0</v>
      </c>
      <c r="K32" s="51">
        <f>IAS_Opole!F33</f>
        <v>0</v>
      </c>
      <c r="L32" s="50">
        <f>IAS_Gdansk!F33</f>
        <v>0</v>
      </c>
      <c r="M32" s="50">
        <f>IAS_Katowice!F33</f>
        <v>0</v>
      </c>
      <c r="N32" s="50">
        <f>IAS_Poznan!F33</f>
        <v>0</v>
      </c>
      <c r="O32" s="50">
        <f>IAS_Szczecin!F33</f>
        <v>0</v>
      </c>
    </row>
    <row r="33" spans="1:15" x14ac:dyDescent="0.25">
      <c r="A33" s="50">
        <v>31</v>
      </c>
      <c r="B33" s="21" t="s">
        <v>51</v>
      </c>
      <c r="C33" s="22"/>
      <c r="D33" s="53" t="s">
        <v>50</v>
      </c>
      <c r="E33" s="21" t="s">
        <v>52</v>
      </c>
      <c r="F33" s="50">
        <f t="shared" si="0"/>
        <v>75</v>
      </c>
      <c r="G33" s="51">
        <f>IAS_Wroclaw!F34</f>
        <v>0</v>
      </c>
      <c r="H33" s="51">
        <f>IAS_Bydgoszcz!F34</f>
        <v>0</v>
      </c>
      <c r="I33" s="51">
        <f>IAS_Zielona_Gora!F34</f>
        <v>0</v>
      </c>
      <c r="J33" s="51">
        <f>IAS_Lodz!F34</f>
        <v>0</v>
      </c>
      <c r="K33" s="51">
        <f>IAS_Opole!F34</f>
        <v>53</v>
      </c>
      <c r="L33" s="50">
        <f>IAS_Gdansk!F34</f>
        <v>0</v>
      </c>
      <c r="M33" s="50">
        <f>IAS_Katowice!F34</f>
        <v>0</v>
      </c>
      <c r="N33" s="50">
        <f>IAS_Poznan!F34</f>
        <v>0</v>
      </c>
      <c r="O33" s="50">
        <f>IAS_Szczecin!F34</f>
        <v>22</v>
      </c>
    </row>
    <row r="34" spans="1:15" ht="30" x14ac:dyDescent="0.25">
      <c r="A34" s="48">
        <v>32</v>
      </c>
      <c r="B34" s="21" t="s">
        <v>239</v>
      </c>
      <c r="C34" s="28"/>
      <c r="D34" s="55" t="s">
        <v>148</v>
      </c>
      <c r="E34" s="30" t="s">
        <v>52</v>
      </c>
      <c r="F34" s="50">
        <f t="shared" si="0"/>
        <v>65</v>
      </c>
      <c r="G34" s="51">
        <f>IAS_Wroclaw!F35</f>
        <v>0</v>
      </c>
      <c r="H34" s="51">
        <f>IAS_Bydgoszcz!F35</f>
        <v>0</v>
      </c>
      <c r="I34" s="51">
        <f>IAS_Zielona_Gora!F35</f>
        <v>0</v>
      </c>
      <c r="J34" s="51">
        <f>IAS_Lodz!F35</f>
        <v>0</v>
      </c>
      <c r="K34" s="51">
        <f>IAS_Opole!F35</f>
        <v>49</v>
      </c>
      <c r="L34" s="50">
        <f>IAS_Gdansk!F35</f>
        <v>0</v>
      </c>
      <c r="M34" s="50">
        <f>IAS_Katowice!F35</f>
        <v>0</v>
      </c>
      <c r="N34" s="50">
        <f>IAS_Poznan!F35</f>
        <v>0</v>
      </c>
      <c r="O34" s="50">
        <f>IAS_Szczecin!F35</f>
        <v>16</v>
      </c>
    </row>
    <row r="35" spans="1:15" x14ac:dyDescent="0.25">
      <c r="A35" s="109">
        <v>33</v>
      </c>
      <c r="B35" s="110" t="s">
        <v>53</v>
      </c>
      <c r="C35" s="111" t="s">
        <v>54</v>
      </c>
      <c r="D35" s="112"/>
      <c r="E35" s="110" t="s">
        <v>15</v>
      </c>
      <c r="F35" s="113">
        <f t="shared" ref="F35:F69" si="1">SUM(G35:O35)</f>
        <v>0</v>
      </c>
      <c r="G35" s="114">
        <f>IAS_Wroclaw!F36</f>
        <v>0</v>
      </c>
      <c r="H35" s="114">
        <f>IAS_Bydgoszcz!F36</f>
        <v>0</v>
      </c>
      <c r="I35" s="114">
        <f>IAS_Zielona_Gora!F36</f>
        <v>0</v>
      </c>
      <c r="J35" s="114">
        <f>IAS_Lodz!F36</f>
        <v>0</v>
      </c>
      <c r="K35" s="114">
        <f>IAS_Opole!F36</f>
        <v>0</v>
      </c>
      <c r="L35" s="113">
        <f>IAS_Gdansk!F36</f>
        <v>0</v>
      </c>
      <c r="M35" s="113">
        <f>IAS_Katowice!F36</f>
        <v>0</v>
      </c>
      <c r="N35" s="113">
        <f>IAS_Poznan!F36</f>
        <v>0</v>
      </c>
      <c r="O35" s="113">
        <f>IAS_Szczecin!F36</f>
        <v>0</v>
      </c>
    </row>
    <row r="36" spans="1:15" ht="30" x14ac:dyDescent="0.25">
      <c r="A36" s="48">
        <v>34</v>
      </c>
      <c r="B36" s="30" t="s">
        <v>55</v>
      </c>
      <c r="C36" s="22" t="s">
        <v>56</v>
      </c>
      <c r="D36" s="23"/>
      <c r="E36" s="21" t="s">
        <v>15</v>
      </c>
      <c r="F36" s="50">
        <f t="shared" si="1"/>
        <v>2</v>
      </c>
      <c r="G36" s="51">
        <f>IAS_Wroclaw!F37</f>
        <v>1</v>
      </c>
      <c r="H36" s="51">
        <f>IAS_Bydgoszcz!F37</f>
        <v>0</v>
      </c>
      <c r="I36" s="51">
        <f>IAS_Zielona_Gora!F37</f>
        <v>0</v>
      </c>
      <c r="J36" s="51">
        <f>IAS_Lodz!F37</f>
        <v>0</v>
      </c>
      <c r="K36" s="51">
        <f>IAS_Opole!F37</f>
        <v>0</v>
      </c>
      <c r="L36" s="50">
        <f>IAS_Gdansk!F37</f>
        <v>0</v>
      </c>
      <c r="M36" s="50">
        <f>IAS_Katowice!F37</f>
        <v>0</v>
      </c>
      <c r="N36" s="50">
        <f>IAS_Poznan!F37</f>
        <v>0</v>
      </c>
      <c r="O36" s="50">
        <f>IAS_Szczecin!F37</f>
        <v>1</v>
      </c>
    </row>
    <row r="37" spans="1:15" ht="45" x14ac:dyDescent="0.25">
      <c r="A37" s="48">
        <v>35</v>
      </c>
      <c r="B37" s="99" t="s">
        <v>57</v>
      </c>
      <c r="C37" s="22" t="s">
        <v>58</v>
      </c>
      <c r="D37" s="23"/>
      <c r="E37" s="21" t="s">
        <v>90</v>
      </c>
      <c r="F37" s="50">
        <f t="shared" si="1"/>
        <v>1</v>
      </c>
      <c r="G37" s="51">
        <f>IAS_Wroclaw!F38</f>
        <v>0</v>
      </c>
      <c r="H37" s="51">
        <f>IAS_Bydgoszcz!F38</f>
        <v>0</v>
      </c>
      <c r="I37" s="51">
        <f>IAS_Zielona_Gora!F38</f>
        <v>0</v>
      </c>
      <c r="J37" s="51">
        <f>IAS_Lodz!F38</f>
        <v>0</v>
      </c>
      <c r="K37" s="51">
        <f>IAS_Opole!F38</f>
        <v>1</v>
      </c>
      <c r="L37" s="50">
        <f>IAS_Gdansk!F38</f>
        <v>0</v>
      </c>
      <c r="M37" s="50">
        <f>IAS_Katowice!F38</f>
        <v>0</v>
      </c>
      <c r="N37" s="50">
        <f>IAS_Poznan!F38</f>
        <v>0</v>
      </c>
      <c r="O37" s="50">
        <f>IAS_Szczecin!F38</f>
        <v>0</v>
      </c>
    </row>
    <row r="38" spans="1:15" x14ac:dyDescent="0.25">
      <c r="A38" s="48">
        <v>36</v>
      </c>
      <c r="B38" s="100" t="s">
        <v>59</v>
      </c>
      <c r="C38" s="22" t="s">
        <v>60</v>
      </c>
      <c r="D38" s="53"/>
      <c r="E38" s="21" t="s">
        <v>102</v>
      </c>
      <c r="F38" s="50">
        <f t="shared" si="1"/>
        <v>7</v>
      </c>
      <c r="G38" s="51">
        <f>IAS_Wroclaw!F39</f>
        <v>1</v>
      </c>
      <c r="H38" s="51">
        <f>IAS_Bydgoszcz!F39</f>
        <v>0</v>
      </c>
      <c r="I38" s="51">
        <f>IAS_Zielona_Gora!F39</f>
        <v>0</v>
      </c>
      <c r="J38" s="51">
        <f>IAS_Lodz!F39</f>
        <v>0</v>
      </c>
      <c r="K38" s="51">
        <f>IAS_Opole!F39</f>
        <v>3</v>
      </c>
      <c r="L38" s="50">
        <f>IAS_Gdansk!F39</f>
        <v>0</v>
      </c>
      <c r="M38" s="50">
        <f>IAS_Katowice!F39</f>
        <v>0</v>
      </c>
      <c r="N38" s="50">
        <f>IAS_Poznan!F39</f>
        <v>3</v>
      </c>
      <c r="O38" s="50">
        <f>IAS_Szczecin!F39</f>
        <v>0</v>
      </c>
    </row>
    <row r="39" spans="1:15" ht="42.75" customHeight="1" x14ac:dyDescent="0.25">
      <c r="A39" s="48">
        <v>37</v>
      </c>
      <c r="B39" s="21" t="s">
        <v>177</v>
      </c>
      <c r="C39" s="22" t="s">
        <v>178</v>
      </c>
      <c r="D39" s="53"/>
      <c r="E39" s="23" t="s">
        <v>179</v>
      </c>
      <c r="F39" s="50">
        <f t="shared" si="1"/>
        <v>3</v>
      </c>
      <c r="G39" s="51">
        <f>IAS_Wroclaw!F40</f>
        <v>0</v>
      </c>
      <c r="H39" s="51">
        <f>IAS_Bydgoszcz!F40</f>
        <v>0</v>
      </c>
      <c r="I39" s="51">
        <f>IAS_Zielona_Gora!F40</f>
        <v>1</v>
      </c>
      <c r="J39" s="51">
        <f>IAS_Lodz!F40</f>
        <v>0</v>
      </c>
      <c r="K39" s="51">
        <f>IAS_Opole!F40</f>
        <v>0</v>
      </c>
      <c r="L39" s="50">
        <f>IAS_Gdansk!F40</f>
        <v>2</v>
      </c>
      <c r="M39" s="50">
        <f>IAS_Katowice!F40</f>
        <v>0</v>
      </c>
      <c r="N39" s="50">
        <f>IAS_Poznan!F40</f>
        <v>0</v>
      </c>
      <c r="O39" s="50">
        <f>IAS_Szczecin!F40</f>
        <v>0</v>
      </c>
    </row>
    <row r="40" spans="1:15" ht="30" x14ac:dyDescent="0.25">
      <c r="A40" s="50">
        <v>38</v>
      </c>
      <c r="B40" s="21" t="s">
        <v>180</v>
      </c>
      <c r="C40" s="17" t="s">
        <v>181</v>
      </c>
      <c r="D40" s="53"/>
      <c r="E40" s="23" t="s">
        <v>182</v>
      </c>
      <c r="F40" s="50">
        <f t="shared" si="1"/>
        <v>4</v>
      </c>
      <c r="G40" s="51">
        <f>IAS_Wroclaw!F41</f>
        <v>0</v>
      </c>
      <c r="H40" s="51">
        <f>IAS_Bydgoszcz!F41</f>
        <v>1</v>
      </c>
      <c r="I40" s="51">
        <f>IAS_Zielona_Gora!F41</f>
        <v>0</v>
      </c>
      <c r="J40" s="51">
        <f>IAS_Lodz!F41</f>
        <v>0</v>
      </c>
      <c r="K40" s="51">
        <f>IAS_Opole!F41</f>
        <v>2</v>
      </c>
      <c r="L40" s="50">
        <f>IAS_Gdansk!F41</f>
        <v>0</v>
      </c>
      <c r="M40" s="50">
        <f>IAS_Katowice!F41</f>
        <v>0</v>
      </c>
      <c r="N40" s="50">
        <f>IAS_Poznan!F41</f>
        <v>1</v>
      </c>
      <c r="O40" s="50">
        <f>IAS_Szczecin!F41</f>
        <v>0</v>
      </c>
    </row>
    <row r="41" spans="1:15" ht="30" x14ac:dyDescent="0.25">
      <c r="A41" s="48">
        <v>39</v>
      </c>
      <c r="B41" s="21" t="s">
        <v>61</v>
      </c>
      <c r="C41" s="22" t="s">
        <v>62</v>
      </c>
      <c r="D41" s="53"/>
      <c r="E41" s="21" t="s">
        <v>63</v>
      </c>
      <c r="F41" s="50">
        <f t="shared" si="1"/>
        <v>3</v>
      </c>
      <c r="G41" s="51">
        <f>IAS_Wroclaw!F42</f>
        <v>0</v>
      </c>
      <c r="H41" s="51">
        <f>IAS_Bydgoszcz!F42</f>
        <v>2</v>
      </c>
      <c r="I41" s="51">
        <f>IAS_Zielona_Gora!F42</f>
        <v>0</v>
      </c>
      <c r="J41" s="51">
        <f>IAS_Lodz!F42</f>
        <v>0</v>
      </c>
      <c r="K41" s="51">
        <f>IAS_Opole!F42</f>
        <v>0</v>
      </c>
      <c r="L41" s="50">
        <f>IAS_Gdansk!F42</f>
        <v>0</v>
      </c>
      <c r="M41" s="50">
        <f>IAS_Katowice!F42</f>
        <v>0</v>
      </c>
      <c r="N41" s="50">
        <f>IAS_Poznan!F42</f>
        <v>1</v>
      </c>
      <c r="O41" s="50">
        <f>IAS_Szczecin!F42</f>
        <v>0</v>
      </c>
    </row>
    <row r="42" spans="1:15" ht="45" x14ac:dyDescent="0.25">
      <c r="A42" s="48">
        <v>40</v>
      </c>
      <c r="B42" s="21" t="s">
        <v>64</v>
      </c>
      <c r="C42" s="22" t="s">
        <v>65</v>
      </c>
      <c r="D42" s="53"/>
      <c r="E42" s="21" t="s">
        <v>90</v>
      </c>
      <c r="F42" s="50">
        <f t="shared" si="1"/>
        <v>1</v>
      </c>
      <c r="G42" s="51">
        <f>IAS_Wroclaw!F43</f>
        <v>0</v>
      </c>
      <c r="H42" s="51">
        <f>IAS_Bydgoszcz!F43</f>
        <v>0</v>
      </c>
      <c r="I42" s="51">
        <f>IAS_Zielona_Gora!F43</f>
        <v>0</v>
      </c>
      <c r="J42" s="51">
        <f>IAS_Lodz!F43</f>
        <v>0</v>
      </c>
      <c r="K42" s="51">
        <f>IAS_Opole!F43</f>
        <v>1</v>
      </c>
      <c r="L42" s="50">
        <f>IAS_Gdansk!F43</f>
        <v>0</v>
      </c>
      <c r="M42" s="50">
        <f>IAS_Katowice!F43</f>
        <v>0</v>
      </c>
      <c r="N42" s="50">
        <f>IAS_Poznan!F43</f>
        <v>0</v>
      </c>
      <c r="O42" s="50">
        <f>IAS_Szczecin!F43</f>
        <v>0</v>
      </c>
    </row>
    <row r="43" spans="1:15" x14ac:dyDescent="0.25">
      <c r="A43" s="109">
        <v>41</v>
      </c>
      <c r="B43" s="110" t="s">
        <v>66</v>
      </c>
      <c r="C43" s="111" t="s">
        <v>67</v>
      </c>
      <c r="D43" s="112"/>
      <c r="E43" s="110" t="s">
        <v>103</v>
      </c>
      <c r="F43" s="113">
        <f t="shared" si="1"/>
        <v>0</v>
      </c>
      <c r="G43" s="114">
        <f>IAS_Wroclaw!F44</f>
        <v>0</v>
      </c>
      <c r="H43" s="114">
        <f>IAS_Bydgoszcz!F44</f>
        <v>0</v>
      </c>
      <c r="I43" s="114">
        <f>IAS_Zielona_Gora!F44</f>
        <v>0</v>
      </c>
      <c r="J43" s="114">
        <f>IAS_Lodz!F44</f>
        <v>0</v>
      </c>
      <c r="K43" s="114">
        <f>IAS_Opole!F44</f>
        <v>0</v>
      </c>
      <c r="L43" s="113">
        <f>IAS_Gdansk!F44</f>
        <v>0</v>
      </c>
      <c r="M43" s="113">
        <f>IAS_Katowice!F44</f>
        <v>0</v>
      </c>
      <c r="N43" s="113">
        <f>IAS_Poznan!F44</f>
        <v>0</v>
      </c>
      <c r="O43" s="113">
        <f>IAS_Szczecin!F44</f>
        <v>0</v>
      </c>
    </row>
    <row r="44" spans="1:15" x14ac:dyDescent="0.25">
      <c r="A44" s="48">
        <v>42</v>
      </c>
      <c r="B44" s="21" t="s">
        <v>68</v>
      </c>
      <c r="C44" s="22" t="s">
        <v>69</v>
      </c>
      <c r="D44" s="53"/>
      <c r="E44" s="21" t="s">
        <v>226</v>
      </c>
      <c r="F44" s="50">
        <f t="shared" si="1"/>
        <v>7</v>
      </c>
      <c r="G44" s="51">
        <f>IAS_Wroclaw!F45</f>
        <v>0</v>
      </c>
      <c r="H44" s="51">
        <f>IAS_Bydgoszcz!F45</f>
        <v>5</v>
      </c>
      <c r="I44" s="51">
        <f>IAS_Zielona_Gora!F45</f>
        <v>0</v>
      </c>
      <c r="J44" s="51">
        <f>IAS_Lodz!F45</f>
        <v>0</v>
      </c>
      <c r="K44" s="51">
        <f>IAS_Opole!F45</f>
        <v>1</v>
      </c>
      <c r="L44" s="50">
        <f>IAS_Gdansk!F45</f>
        <v>0</v>
      </c>
      <c r="M44" s="50">
        <f>IAS_Katowice!F45</f>
        <v>0</v>
      </c>
      <c r="N44" s="50">
        <f>IAS_Poznan!F45</f>
        <v>1</v>
      </c>
      <c r="O44" s="50">
        <f>IAS_Szczecin!F45</f>
        <v>0</v>
      </c>
    </row>
    <row r="45" spans="1:15" ht="30" x14ac:dyDescent="0.25">
      <c r="A45" s="109">
        <v>43</v>
      </c>
      <c r="B45" s="110" t="s">
        <v>183</v>
      </c>
      <c r="C45" s="111" t="s">
        <v>184</v>
      </c>
      <c r="D45" s="112"/>
      <c r="E45" s="112" t="s">
        <v>185</v>
      </c>
      <c r="F45" s="113">
        <f t="shared" si="1"/>
        <v>0</v>
      </c>
      <c r="G45" s="114">
        <f>IAS_Wroclaw!F46</f>
        <v>0</v>
      </c>
      <c r="H45" s="114">
        <f>IAS_Bydgoszcz!F46</f>
        <v>0</v>
      </c>
      <c r="I45" s="114">
        <f>IAS_Zielona_Gora!F46</f>
        <v>0</v>
      </c>
      <c r="J45" s="114">
        <f>IAS_Lodz!F46</f>
        <v>0</v>
      </c>
      <c r="K45" s="114">
        <f>IAS_Opole!F46</f>
        <v>0</v>
      </c>
      <c r="L45" s="113">
        <f>IAS_Gdansk!F46</f>
        <v>0</v>
      </c>
      <c r="M45" s="113">
        <f>IAS_Katowice!F46</f>
        <v>0</v>
      </c>
      <c r="N45" s="113">
        <f>IAS_Poznan!F46</f>
        <v>0</v>
      </c>
      <c r="O45" s="113">
        <f>IAS_Szczecin!F46</f>
        <v>0</v>
      </c>
    </row>
    <row r="46" spans="1:15" x14ac:dyDescent="0.25">
      <c r="A46" s="48">
        <v>44</v>
      </c>
      <c r="B46" s="21" t="s">
        <v>70</v>
      </c>
      <c r="C46" s="22" t="s">
        <v>71</v>
      </c>
      <c r="D46" s="53"/>
      <c r="E46" s="21" t="s">
        <v>25</v>
      </c>
      <c r="F46" s="50">
        <f t="shared" si="1"/>
        <v>2</v>
      </c>
      <c r="G46" s="51">
        <f>IAS_Wroclaw!F47</f>
        <v>0</v>
      </c>
      <c r="H46" s="51">
        <f>IAS_Bydgoszcz!F47</f>
        <v>0</v>
      </c>
      <c r="I46" s="51">
        <f>IAS_Zielona_Gora!F47</f>
        <v>1</v>
      </c>
      <c r="J46" s="51">
        <f>IAS_Lodz!F47</f>
        <v>0</v>
      </c>
      <c r="K46" s="51">
        <f>IAS_Opole!F47</f>
        <v>1</v>
      </c>
      <c r="L46" s="50">
        <f>IAS_Gdansk!F47</f>
        <v>0</v>
      </c>
      <c r="M46" s="50">
        <f>IAS_Katowice!F47</f>
        <v>0</v>
      </c>
      <c r="N46" s="50">
        <f>IAS_Poznan!F47</f>
        <v>0</v>
      </c>
      <c r="O46" s="50">
        <f>IAS_Szczecin!F47</f>
        <v>0</v>
      </c>
    </row>
    <row r="47" spans="1:15" ht="33" customHeight="1" x14ac:dyDescent="0.25">
      <c r="A47" s="50">
        <v>45</v>
      </c>
      <c r="B47" s="21" t="s">
        <v>72</v>
      </c>
      <c r="C47" s="22" t="s">
        <v>73</v>
      </c>
      <c r="D47" s="53"/>
      <c r="E47" s="21" t="s">
        <v>74</v>
      </c>
      <c r="F47" s="50">
        <f t="shared" si="1"/>
        <v>2</v>
      </c>
      <c r="G47" s="51">
        <f>IAS_Wroclaw!F48</f>
        <v>0</v>
      </c>
      <c r="H47" s="51">
        <f>IAS_Bydgoszcz!F48</f>
        <v>2</v>
      </c>
      <c r="I47" s="51">
        <f>IAS_Zielona_Gora!F48</f>
        <v>0</v>
      </c>
      <c r="J47" s="51">
        <f>IAS_Lodz!F48</f>
        <v>0</v>
      </c>
      <c r="K47" s="51">
        <f>IAS_Opole!F48</f>
        <v>0</v>
      </c>
      <c r="L47" s="50">
        <f>IAS_Gdansk!F48</f>
        <v>0</v>
      </c>
      <c r="M47" s="50">
        <f>IAS_Katowice!F48</f>
        <v>0</v>
      </c>
      <c r="N47" s="50">
        <f>IAS_Poznan!F48</f>
        <v>0</v>
      </c>
      <c r="O47" s="50">
        <f>IAS_Szczecin!F48</f>
        <v>0</v>
      </c>
    </row>
    <row r="48" spans="1:15" x14ac:dyDescent="0.25">
      <c r="A48" s="48">
        <v>46</v>
      </c>
      <c r="B48" s="21" t="s">
        <v>75</v>
      </c>
      <c r="C48" s="22" t="s">
        <v>76</v>
      </c>
      <c r="D48" s="53"/>
      <c r="E48" s="21" t="s">
        <v>15</v>
      </c>
      <c r="F48" s="50">
        <f t="shared" si="1"/>
        <v>2</v>
      </c>
      <c r="G48" s="51">
        <f>IAS_Wroclaw!F49</f>
        <v>1</v>
      </c>
      <c r="H48" s="51">
        <f>IAS_Bydgoszcz!F49</f>
        <v>0</v>
      </c>
      <c r="I48" s="51">
        <f>IAS_Zielona_Gora!F49</f>
        <v>0</v>
      </c>
      <c r="J48" s="51">
        <f>IAS_Lodz!F49</f>
        <v>0</v>
      </c>
      <c r="K48" s="51">
        <f>IAS_Opole!F49</f>
        <v>0</v>
      </c>
      <c r="L48" s="50">
        <f>IAS_Gdansk!F49</f>
        <v>0</v>
      </c>
      <c r="M48" s="50">
        <f>IAS_Katowice!F49</f>
        <v>0</v>
      </c>
      <c r="N48" s="50">
        <f>IAS_Poznan!F49</f>
        <v>0</v>
      </c>
      <c r="O48" s="50">
        <f>IAS_Szczecin!F49</f>
        <v>1</v>
      </c>
    </row>
    <row r="49" spans="1:15" ht="30" x14ac:dyDescent="0.25">
      <c r="A49" s="48">
        <v>47</v>
      </c>
      <c r="B49" s="21" t="s">
        <v>77</v>
      </c>
      <c r="C49" s="22"/>
      <c r="D49" s="96">
        <v>9788325574246</v>
      </c>
      <c r="E49" s="21" t="s">
        <v>42</v>
      </c>
      <c r="F49" s="50">
        <f t="shared" si="1"/>
        <v>1</v>
      </c>
      <c r="G49" s="51">
        <f>IAS_Wroclaw!F50</f>
        <v>0</v>
      </c>
      <c r="H49" s="51">
        <f>IAS_Bydgoszcz!F50</f>
        <v>0</v>
      </c>
      <c r="I49" s="51">
        <f>IAS_Zielona_Gora!F50</f>
        <v>0</v>
      </c>
      <c r="J49" s="51">
        <f>IAS_Lodz!F50</f>
        <v>0</v>
      </c>
      <c r="K49" s="51">
        <f>IAS_Opole!F50</f>
        <v>1</v>
      </c>
      <c r="L49" s="50">
        <f>IAS_Gdansk!F50</f>
        <v>0</v>
      </c>
      <c r="M49" s="50">
        <f>IAS_Katowice!F50</f>
        <v>0</v>
      </c>
      <c r="N49" s="50">
        <f>IAS_Poznan!F50</f>
        <v>0</v>
      </c>
      <c r="O49" s="50">
        <f>IAS_Szczecin!F50</f>
        <v>0</v>
      </c>
    </row>
    <row r="50" spans="1:15" ht="22.5" customHeight="1" x14ac:dyDescent="0.25">
      <c r="A50" s="48">
        <v>48</v>
      </c>
      <c r="B50" s="21" t="s">
        <v>186</v>
      </c>
      <c r="C50" s="22" t="s">
        <v>187</v>
      </c>
      <c r="D50" s="53"/>
      <c r="E50" s="21" t="s">
        <v>188</v>
      </c>
      <c r="F50" s="50">
        <f t="shared" si="1"/>
        <v>1</v>
      </c>
      <c r="G50" s="51">
        <f>IAS_Wroclaw!F51</f>
        <v>0</v>
      </c>
      <c r="H50" s="51">
        <f>IAS_Bydgoszcz!F51</f>
        <v>0</v>
      </c>
      <c r="I50" s="51">
        <f>IAS_Zielona_Gora!F51</f>
        <v>1</v>
      </c>
      <c r="J50" s="51">
        <f>IAS_Lodz!F51</f>
        <v>0</v>
      </c>
      <c r="K50" s="51">
        <f>IAS_Opole!F51</f>
        <v>0</v>
      </c>
      <c r="L50" s="50">
        <f>IAS_Gdansk!F51</f>
        <v>0</v>
      </c>
      <c r="M50" s="50">
        <f>IAS_Katowice!F51</f>
        <v>0</v>
      </c>
      <c r="N50" s="50">
        <f>IAS_Poznan!F51</f>
        <v>0</v>
      </c>
      <c r="O50" s="50">
        <f>IAS_Szczecin!F51</f>
        <v>0</v>
      </c>
    </row>
    <row r="51" spans="1:15" ht="45" x14ac:dyDescent="0.25">
      <c r="A51" s="48">
        <v>49</v>
      </c>
      <c r="B51" s="21" t="s">
        <v>78</v>
      </c>
      <c r="C51" s="22" t="s">
        <v>79</v>
      </c>
      <c r="D51" s="53"/>
      <c r="E51" s="21" t="s">
        <v>80</v>
      </c>
      <c r="F51" s="50">
        <f t="shared" si="1"/>
        <v>5</v>
      </c>
      <c r="G51" s="51">
        <f>IAS_Wroclaw!F52</f>
        <v>2</v>
      </c>
      <c r="H51" s="51">
        <f>IAS_Bydgoszcz!F52</f>
        <v>0</v>
      </c>
      <c r="I51" s="51">
        <f>IAS_Zielona_Gora!F52</f>
        <v>2</v>
      </c>
      <c r="J51" s="51">
        <f>IAS_Lodz!F52</f>
        <v>0</v>
      </c>
      <c r="K51" s="51">
        <f>IAS_Opole!F52</f>
        <v>0</v>
      </c>
      <c r="L51" s="50">
        <f>IAS_Gdansk!F52</f>
        <v>0</v>
      </c>
      <c r="M51" s="50">
        <f>IAS_Katowice!F52</f>
        <v>1</v>
      </c>
      <c r="N51" s="50">
        <f>IAS_Poznan!F52</f>
        <v>0</v>
      </c>
      <c r="O51" s="50">
        <f>IAS_Szczecin!F52</f>
        <v>0</v>
      </c>
    </row>
    <row r="52" spans="1:15" ht="30.75" customHeight="1" x14ac:dyDescent="0.25">
      <c r="A52" s="109">
        <v>50</v>
      </c>
      <c r="B52" s="110" t="s">
        <v>189</v>
      </c>
      <c r="C52" s="111" t="s">
        <v>190</v>
      </c>
      <c r="D52" s="112"/>
      <c r="E52" s="116" t="s">
        <v>191</v>
      </c>
      <c r="F52" s="113">
        <f t="shared" si="1"/>
        <v>0</v>
      </c>
      <c r="G52" s="114">
        <f>IAS_Wroclaw!F53</f>
        <v>0</v>
      </c>
      <c r="H52" s="114">
        <f>IAS_Bydgoszcz!F53</f>
        <v>0</v>
      </c>
      <c r="I52" s="114">
        <f>IAS_Zielona_Gora!F53</f>
        <v>0</v>
      </c>
      <c r="J52" s="114">
        <f>IAS_Lodz!F53</f>
        <v>0</v>
      </c>
      <c r="K52" s="114">
        <f>IAS_Opole!F53</f>
        <v>0</v>
      </c>
      <c r="L52" s="113">
        <f>IAS_Gdansk!F53</f>
        <v>0</v>
      </c>
      <c r="M52" s="113">
        <f>IAS_Katowice!F53</f>
        <v>0</v>
      </c>
      <c r="N52" s="113">
        <f>IAS_Poznan!F53</f>
        <v>0</v>
      </c>
      <c r="O52" s="113">
        <f>IAS_Szczecin!F53</f>
        <v>0</v>
      </c>
    </row>
    <row r="53" spans="1:15" ht="30" x14ac:dyDescent="0.25">
      <c r="A53" s="109">
        <v>51</v>
      </c>
      <c r="B53" s="110" t="s">
        <v>81</v>
      </c>
      <c r="C53" s="111"/>
      <c r="D53" s="112" t="s">
        <v>232</v>
      </c>
      <c r="E53" s="110" t="s">
        <v>42</v>
      </c>
      <c r="F53" s="113">
        <f t="shared" si="1"/>
        <v>0</v>
      </c>
      <c r="G53" s="114">
        <f>IAS_Wroclaw!F54</f>
        <v>0</v>
      </c>
      <c r="H53" s="114">
        <f>IAS_Bydgoszcz!F54</f>
        <v>0</v>
      </c>
      <c r="I53" s="114">
        <f>IAS_Zielona_Gora!F54</f>
        <v>0</v>
      </c>
      <c r="J53" s="114">
        <f>IAS_Lodz!F54</f>
        <v>0</v>
      </c>
      <c r="K53" s="114">
        <f>IAS_Opole!F54</f>
        <v>0</v>
      </c>
      <c r="L53" s="113">
        <f>IAS_Gdansk!F54</f>
        <v>0</v>
      </c>
      <c r="M53" s="113">
        <f>IAS_Katowice!F54</f>
        <v>0</v>
      </c>
      <c r="N53" s="113">
        <f>IAS_Poznan!F54</f>
        <v>0</v>
      </c>
      <c r="O53" s="113">
        <f>IAS_Szczecin!F54</f>
        <v>0</v>
      </c>
    </row>
    <row r="54" spans="1:15" ht="45" x14ac:dyDescent="0.25">
      <c r="A54" s="50">
        <v>52</v>
      </c>
      <c r="B54" s="21" t="s">
        <v>82</v>
      </c>
      <c r="C54" s="22" t="s">
        <v>83</v>
      </c>
      <c r="D54" s="57"/>
      <c r="E54" s="21" t="s">
        <v>90</v>
      </c>
      <c r="F54" s="50">
        <f t="shared" si="1"/>
        <v>2</v>
      </c>
      <c r="G54" s="51">
        <f>IAS_Wroclaw!F55</f>
        <v>0</v>
      </c>
      <c r="H54" s="51">
        <f>IAS_Bydgoszcz!F55</f>
        <v>0</v>
      </c>
      <c r="I54" s="51">
        <f>IAS_Zielona_Gora!F55</f>
        <v>0</v>
      </c>
      <c r="J54" s="51">
        <f>IAS_Lodz!F55</f>
        <v>0</v>
      </c>
      <c r="K54" s="51">
        <f>IAS_Opole!F55</f>
        <v>1</v>
      </c>
      <c r="L54" s="50">
        <f>IAS_Gdansk!F55</f>
        <v>0</v>
      </c>
      <c r="M54" s="50">
        <f>IAS_Katowice!F55</f>
        <v>0</v>
      </c>
      <c r="N54" s="50">
        <f>IAS_Poznan!F55</f>
        <v>0</v>
      </c>
      <c r="O54" s="50">
        <f>IAS_Szczecin!F55</f>
        <v>1</v>
      </c>
    </row>
    <row r="55" spans="1:15" ht="37.5" customHeight="1" x14ac:dyDescent="0.25">
      <c r="A55" s="48">
        <v>53</v>
      </c>
      <c r="B55" s="21" t="s">
        <v>84</v>
      </c>
      <c r="C55" s="22"/>
      <c r="D55" s="56">
        <v>9788381605076</v>
      </c>
      <c r="E55" s="21" t="s">
        <v>104</v>
      </c>
      <c r="F55" s="50">
        <f t="shared" si="1"/>
        <v>1</v>
      </c>
      <c r="G55" s="51">
        <f>IAS_Wroclaw!F56</f>
        <v>0</v>
      </c>
      <c r="H55" s="51">
        <f>IAS_Bydgoszcz!F56</f>
        <v>0</v>
      </c>
      <c r="I55" s="51">
        <f>IAS_Zielona_Gora!F56</f>
        <v>0</v>
      </c>
      <c r="J55" s="51">
        <f>IAS_Lodz!F56</f>
        <v>0</v>
      </c>
      <c r="K55" s="51">
        <f>IAS_Opole!F56</f>
        <v>1</v>
      </c>
      <c r="L55" s="50">
        <f>IAS_Gdansk!F56</f>
        <v>0</v>
      </c>
      <c r="M55" s="50">
        <f>IAS_Katowice!F56</f>
        <v>0</v>
      </c>
      <c r="N55" s="50">
        <f>IAS_Poznan!F56</f>
        <v>0</v>
      </c>
      <c r="O55" s="50">
        <f>IAS_Szczecin!F56</f>
        <v>0</v>
      </c>
    </row>
    <row r="56" spans="1:15" ht="30" x14ac:dyDescent="0.25">
      <c r="A56" s="48">
        <v>54</v>
      </c>
      <c r="B56" s="21" t="s">
        <v>227</v>
      </c>
      <c r="C56" s="22" t="s">
        <v>38</v>
      </c>
      <c r="D56" s="53"/>
      <c r="E56" s="21" t="s">
        <v>39</v>
      </c>
      <c r="F56" s="50">
        <f t="shared" si="1"/>
        <v>4</v>
      </c>
      <c r="G56" s="51">
        <f>IAS_Wroclaw!F57</f>
        <v>1</v>
      </c>
      <c r="H56" s="51">
        <f>IAS_Bydgoszcz!F57</f>
        <v>1</v>
      </c>
      <c r="I56" s="51">
        <f>IAS_Zielona_Gora!F57</f>
        <v>0</v>
      </c>
      <c r="J56" s="51">
        <f>IAS_Lodz!F57</f>
        <v>0</v>
      </c>
      <c r="K56" s="51">
        <f>IAS_Opole!F57</f>
        <v>0</v>
      </c>
      <c r="L56" s="50">
        <f>IAS_Gdansk!F57</f>
        <v>1</v>
      </c>
      <c r="M56" s="50">
        <f>IAS_Katowice!F57</f>
        <v>0</v>
      </c>
      <c r="N56" s="50">
        <f>IAS_Poznan!F57</f>
        <v>1</v>
      </c>
      <c r="O56" s="50">
        <f>IAS_Szczecin!F57</f>
        <v>0</v>
      </c>
    </row>
    <row r="57" spans="1:15" x14ac:dyDescent="0.25">
      <c r="A57" s="48">
        <v>55</v>
      </c>
      <c r="B57" s="23" t="s">
        <v>85</v>
      </c>
      <c r="C57" s="22" t="s">
        <v>86</v>
      </c>
      <c r="D57" s="53"/>
      <c r="E57" s="21" t="s">
        <v>105</v>
      </c>
      <c r="F57" s="50">
        <f t="shared" si="1"/>
        <v>3</v>
      </c>
      <c r="G57" s="51">
        <f>IAS_Wroclaw!F58</f>
        <v>0</v>
      </c>
      <c r="H57" s="51">
        <f>IAS_Bydgoszcz!F58</f>
        <v>0</v>
      </c>
      <c r="I57" s="51">
        <f>IAS_Zielona_Gora!F58</f>
        <v>0</v>
      </c>
      <c r="J57" s="51">
        <f>IAS_Lodz!F58</f>
        <v>0</v>
      </c>
      <c r="K57" s="51">
        <f>IAS_Opole!F58</f>
        <v>0</v>
      </c>
      <c r="L57" s="50">
        <f>IAS_Gdansk!F58</f>
        <v>1</v>
      </c>
      <c r="M57" s="50">
        <f>IAS_Katowice!F58</f>
        <v>1</v>
      </c>
      <c r="N57" s="50">
        <f>IAS_Poznan!F58</f>
        <v>0</v>
      </c>
      <c r="O57" s="50">
        <f>IAS_Szczecin!F58</f>
        <v>1</v>
      </c>
    </row>
    <row r="58" spans="1:15" ht="30" x14ac:dyDescent="0.25">
      <c r="A58" s="109">
        <v>56</v>
      </c>
      <c r="B58" s="112" t="s">
        <v>87</v>
      </c>
      <c r="C58" s="111" t="s">
        <v>88</v>
      </c>
      <c r="D58" s="112"/>
      <c r="E58" s="110" t="s">
        <v>89</v>
      </c>
      <c r="F58" s="113">
        <f t="shared" si="1"/>
        <v>0</v>
      </c>
      <c r="G58" s="114">
        <f>IAS_Wroclaw!F59</f>
        <v>0</v>
      </c>
      <c r="H58" s="114">
        <f>IAS_Bydgoszcz!F59</f>
        <v>0</v>
      </c>
      <c r="I58" s="114">
        <f>IAS_Zielona_Gora!F59</f>
        <v>0</v>
      </c>
      <c r="J58" s="114">
        <f>IAS_Lodz!F59</f>
        <v>0</v>
      </c>
      <c r="K58" s="114">
        <f>IAS_Opole!F59</f>
        <v>0</v>
      </c>
      <c r="L58" s="113">
        <f>IAS_Gdansk!F59</f>
        <v>0</v>
      </c>
      <c r="M58" s="113">
        <f>IAS_Katowice!F59</f>
        <v>0</v>
      </c>
      <c r="N58" s="113">
        <f>IAS_Poznan!F59</f>
        <v>0</v>
      </c>
      <c r="O58" s="113">
        <f>IAS_Szczecin!F59</f>
        <v>0</v>
      </c>
    </row>
    <row r="59" spans="1:15" ht="30" x14ac:dyDescent="0.25">
      <c r="A59" s="48">
        <v>57</v>
      </c>
      <c r="B59" s="23" t="s">
        <v>91</v>
      </c>
      <c r="C59" s="58" t="s">
        <v>92</v>
      </c>
      <c r="D59" s="53"/>
      <c r="E59" s="21" t="s">
        <v>100</v>
      </c>
      <c r="F59" s="50">
        <f t="shared" si="1"/>
        <v>1</v>
      </c>
      <c r="G59" s="51">
        <f>IAS_Wroclaw!F60</f>
        <v>0</v>
      </c>
      <c r="H59" s="51">
        <f>IAS_Bydgoszcz!F60</f>
        <v>1</v>
      </c>
      <c r="I59" s="51">
        <f>IAS_Zielona_Gora!F60</f>
        <v>0</v>
      </c>
      <c r="J59" s="51">
        <f>IAS_Lodz!F60</f>
        <v>0</v>
      </c>
      <c r="K59" s="51">
        <f>IAS_Opole!F60</f>
        <v>0</v>
      </c>
      <c r="L59" s="50">
        <f>IAS_Gdansk!F60</f>
        <v>0</v>
      </c>
      <c r="M59" s="50">
        <f>IAS_Katowice!F60</f>
        <v>0</v>
      </c>
      <c r="N59" s="50">
        <f>IAS_Poznan!F60</f>
        <v>0</v>
      </c>
      <c r="O59" s="50">
        <f>IAS_Szczecin!F60</f>
        <v>0</v>
      </c>
    </row>
    <row r="60" spans="1:15" ht="30" x14ac:dyDescent="0.25">
      <c r="A60" s="109">
        <v>58</v>
      </c>
      <c r="B60" s="110" t="s">
        <v>228</v>
      </c>
      <c r="C60" s="111" t="s">
        <v>215</v>
      </c>
      <c r="D60" s="112"/>
      <c r="E60" s="112" t="s">
        <v>216</v>
      </c>
      <c r="F60" s="113">
        <f t="shared" si="1"/>
        <v>0</v>
      </c>
      <c r="G60" s="114">
        <f>IAS_Wroclaw!F61</f>
        <v>0</v>
      </c>
      <c r="H60" s="114">
        <f>IAS_Bydgoszcz!F61</f>
        <v>0</v>
      </c>
      <c r="I60" s="114">
        <f>IAS_Zielona_Gora!F61</f>
        <v>0</v>
      </c>
      <c r="J60" s="114">
        <f>IAS_Lodz!F61</f>
        <v>0</v>
      </c>
      <c r="K60" s="114">
        <f>IAS_Opole!F61</f>
        <v>0</v>
      </c>
      <c r="L60" s="113">
        <f>IAS_Gdansk!F61</f>
        <v>0</v>
      </c>
      <c r="M60" s="113">
        <f>IAS_Katowice!F61</f>
        <v>0</v>
      </c>
      <c r="N60" s="113">
        <f>IAS_Poznan!F61</f>
        <v>0</v>
      </c>
      <c r="O60" s="113">
        <f>IAS_Szczecin!F61</f>
        <v>0</v>
      </c>
    </row>
    <row r="61" spans="1:15" ht="37.5" customHeight="1" x14ac:dyDescent="0.25">
      <c r="A61" s="50">
        <v>59</v>
      </c>
      <c r="B61" s="21" t="s">
        <v>217</v>
      </c>
      <c r="C61" s="22" t="s">
        <v>218</v>
      </c>
      <c r="D61" s="53"/>
      <c r="E61" s="23" t="s">
        <v>101</v>
      </c>
      <c r="F61" s="50">
        <f t="shared" si="1"/>
        <v>1</v>
      </c>
      <c r="G61" s="51">
        <f>IAS_Wroclaw!F62</f>
        <v>0</v>
      </c>
      <c r="H61" s="51">
        <f>IAS_Bydgoszcz!F62</f>
        <v>0</v>
      </c>
      <c r="I61" s="51">
        <f>IAS_Zielona_Gora!F62</f>
        <v>0</v>
      </c>
      <c r="J61" s="51">
        <f>IAS_Lodz!F62</f>
        <v>0</v>
      </c>
      <c r="K61" s="51">
        <f>IAS_Opole!F62</f>
        <v>0</v>
      </c>
      <c r="L61" s="50">
        <f>IAS_Gdansk!F62</f>
        <v>0</v>
      </c>
      <c r="M61" s="50">
        <f>IAS_Katowice!F62</f>
        <v>0</v>
      </c>
      <c r="N61" s="50">
        <f>IAS_Poznan!F62</f>
        <v>0</v>
      </c>
      <c r="O61" s="50">
        <f>IAS_Szczecin!F62</f>
        <v>1</v>
      </c>
    </row>
    <row r="62" spans="1:15" ht="47.25" customHeight="1" x14ac:dyDescent="0.25">
      <c r="A62" s="48">
        <v>60</v>
      </c>
      <c r="B62" s="21" t="s">
        <v>220</v>
      </c>
      <c r="C62" s="22" t="s">
        <v>221</v>
      </c>
      <c r="D62" s="53"/>
      <c r="E62" s="23" t="s">
        <v>219</v>
      </c>
      <c r="F62" s="50">
        <f t="shared" si="1"/>
        <v>2</v>
      </c>
      <c r="G62" s="51">
        <f>IAS_Wroclaw!F63</f>
        <v>0</v>
      </c>
      <c r="H62" s="51">
        <f>IAS_Bydgoszcz!F63</f>
        <v>0</v>
      </c>
      <c r="I62" s="51">
        <f>IAS_Zielona_Gora!F63</f>
        <v>0</v>
      </c>
      <c r="J62" s="51">
        <f>IAS_Lodz!F63</f>
        <v>0</v>
      </c>
      <c r="K62" s="51">
        <f>IAS_Opole!F63</f>
        <v>0</v>
      </c>
      <c r="L62" s="50">
        <f>IAS_Gdansk!F63</f>
        <v>0</v>
      </c>
      <c r="M62" s="50">
        <f>IAS_Katowice!F63</f>
        <v>1</v>
      </c>
      <c r="N62" s="50">
        <f>IAS_Poznan!F63</f>
        <v>1</v>
      </c>
      <c r="O62" s="50">
        <f>IAS_Szczecin!F63</f>
        <v>0</v>
      </c>
    </row>
    <row r="63" spans="1:15" x14ac:dyDescent="0.25">
      <c r="A63" s="48">
        <v>61</v>
      </c>
      <c r="B63" s="21" t="s">
        <v>229</v>
      </c>
      <c r="C63" s="22" t="s">
        <v>233</v>
      </c>
      <c r="D63" s="53"/>
      <c r="E63" s="23" t="s">
        <v>234</v>
      </c>
      <c r="F63" s="50">
        <f t="shared" si="1"/>
        <v>1</v>
      </c>
      <c r="G63" s="51">
        <f>IAS_Wroclaw!F64</f>
        <v>0</v>
      </c>
      <c r="H63" s="51">
        <f>IAS_Bydgoszcz!F64</f>
        <v>0</v>
      </c>
      <c r="I63" s="51">
        <f>IAS_Zielona_Gora!F64</f>
        <v>1</v>
      </c>
      <c r="J63" s="51">
        <f>IAS_Lodz!F64</f>
        <v>0</v>
      </c>
      <c r="K63" s="51">
        <f>IAS_Opole!F64</f>
        <v>0</v>
      </c>
      <c r="L63" s="50">
        <f>IAS_Gdansk!F64</f>
        <v>0</v>
      </c>
      <c r="M63" s="50">
        <f>IAS_Katowice!F64</f>
        <v>0</v>
      </c>
      <c r="N63" s="50">
        <f>IAS_Poznan!F64</f>
        <v>0</v>
      </c>
      <c r="O63" s="50">
        <f>IAS_Szczecin!F64</f>
        <v>0</v>
      </c>
    </row>
    <row r="64" spans="1:15" ht="54.75" customHeight="1" x14ac:dyDescent="0.25">
      <c r="A64" s="48">
        <v>62</v>
      </c>
      <c r="B64" s="23" t="s">
        <v>263</v>
      </c>
      <c r="C64" s="59" t="s">
        <v>243</v>
      </c>
      <c r="D64" s="53"/>
      <c r="E64" s="49" t="s">
        <v>222</v>
      </c>
      <c r="F64" s="50">
        <f t="shared" si="1"/>
        <v>2</v>
      </c>
      <c r="G64" s="51">
        <f>IAS_Wroclaw!F65</f>
        <v>0</v>
      </c>
      <c r="H64" s="51">
        <f>IAS_Bydgoszcz!F65</f>
        <v>0</v>
      </c>
      <c r="I64" s="51">
        <f>IAS_Zielona_Gora!F65</f>
        <v>0</v>
      </c>
      <c r="J64" s="51">
        <f>IAS_Lodz!F65</f>
        <v>0</v>
      </c>
      <c r="K64" s="51">
        <f>IAS_Opole!F65</f>
        <v>1</v>
      </c>
      <c r="L64" s="50">
        <f>IAS_Gdansk!F65</f>
        <v>1</v>
      </c>
      <c r="M64" s="50">
        <f>IAS_Katowice!F65</f>
        <v>0</v>
      </c>
      <c r="N64" s="50">
        <f>IAS_Poznan!F65</f>
        <v>0</v>
      </c>
      <c r="O64" s="50">
        <f>IAS_Szczecin!F65</f>
        <v>0</v>
      </c>
    </row>
    <row r="65" spans="1:15" ht="45" x14ac:dyDescent="0.25">
      <c r="A65" s="109">
        <v>63</v>
      </c>
      <c r="B65" s="110" t="s">
        <v>240</v>
      </c>
      <c r="C65" s="117" t="s">
        <v>38</v>
      </c>
      <c r="D65" s="118"/>
      <c r="E65" s="119" t="s">
        <v>39</v>
      </c>
      <c r="F65" s="113">
        <f t="shared" si="1"/>
        <v>0</v>
      </c>
      <c r="G65" s="114">
        <f>IAS_Wroclaw!F66</f>
        <v>0</v>
      </c>
      <c r="H65" s="114">
        <f>IAS_Bydgoszcz!F66</f>
        <v>0</v>
      </c>
      <c r="I65" s="114">
        <f>IAS_Zielona_Gora!F66</f>
        <v>0</v>
      </c>
      <c r="J65" s="114">
        <f>IAS_Lodz!F66</f>
        <v>0</v>
      </c>
      <c r="K65" s="114">
        <f>IAS_Opole!F66</f>
        <v>0</v>
      </c>
      <c r="L65" s="113">
        <f>IAS_Gdansk!F66</f>
        <v>0</v>
      </c>
      <c r="M65" s="113">
        <f>IAS_Katowice!F66</f>
        <v>0</v>
      </c>
      <c r="N65" s="113">
        <f>IAS_Poznan!F66</f>
        <v>0</v>
      </c>
      <c r="O65" s="113">
        <f>IAS_Szczecin!F66</f>
        <v>0</v>
      </c>
    </row>
    <row r="66" spans="1:15" ht="33" customHeight="1" x14ac:dyDescent="0.25">
      <c r="A66" s="109">
        <v>64</v>
      </c>
      <c r="B66" s="110" t="s">
        <v>241</v>
      </c>
      <c r="C66" s="117" t="s">
        <v>244</v>
      </c>
      <c r="D66" s="118"/>
      <c r="E66" s="119" t="s">
        <v>222</v>
      </c>
      <c r="F66" s="113">
        <f t="shared" si="1"/>
        <v>0</v>
      </c>
      <c r="G66" s="114">
        <f>IAS_Wroclaw!F67</f>
        <v>0</v>
      </c>
      <c r="H66" s="114">
        <f>IAS_Bydgoszcz!F67</f>
        <v>0</v>
      </c>
      <c r="I66" s="114">
        <f>IAS_Zielona_Gora!F67</f>
        <v>0</v>
      </c>
      <c r="J66" s="114">
        <f>IAS_Lodz!F67</f>
        <v>0</v>
      </c>
      <c r="K66" s="114">
        <f>IAS_Opole!F67</f>
        <v>0</v>
      </c>
      <c r="L66" s="113">
        <f>IAS_Gdansk!F67</f>
        <v>0</v>
      </c>
      <c r="M66" s="113">
        <f>IAS_Katowice!F67</f>
        <v>0</v>
      </c>
      <c r="N66" s="113">
        <f>IAS_Poznan!F67</f>
        <v>0</v>
      </c>
      <c r="O66" s="113">
        <f>IAS_Szczecin!F67</f>
        <v>0</v>
      </c>
    </row>
    <row r="67" spans="1:15" ht="37.5" customHeight="1" x14ac:dyDescent="0.25">
      <c r="A67" s="48">
        <v>65</v>
      </c>
      <c r="B67" s="21" t="s">
        <v>242</v>
      </c>
      <c r="C67" s="60" t="s">
        <v>245</v>
      </c>
      <c r="D67" s="61"/>
      <c r="E67" s="62" t="s">
        <v>222</v>
      </c>
      <c r="F67" s="50">
        <f t="shared" si="1"/>
        <v>1</v>
      </c>
      <c r="G67" s="51">
        <f>IAS_Wroclaw!F68</f>
        <v>0</v>
      </c>
      <c r="H67" s="51">
        <f>IAS_Bydgoszcz!F68</f>
        <v>0</v>
      </c>
      <c r="I67" s="51">
        <f>IAS_Zielona_Gora!F68</f>
        <v>0</v>
      </c>
      <c r="J67" s="51">
        <f>IAS_Lodz!F68</f>
        <v>0</v>
      </c>
      <c r="K67" s="51">
        <f>IAS_Opole!F68</f>
        <v>0</v>
      </c>
      <c r="L67" s="50">
        <f>IAS_Gdansk!F68</f>
        <v>1</v>
      </c>
      <c r="M67" s="50">
        <f>IAS_Katowice!F68</f>
        <v>0</v>
      </c>
      <c r="N67" s="50">
        <f>IAS_Poznan!F68</f>
        <v>0</v>
      </c>
      <c r="O67" s="50">
        <f>IAS_Szczecin!F68</f>
        <v>0</v>
      </c>
    </row>
    <row r="68" spans="1:15" ht="45" x14ac:dyDescent="0.25">
      <c r="A68" s="50">
        <v>66</v>
      </c>
      <c r="B68" s="30" t="s">
        <v>256</v>
      </c>
      <c r="C68" s="97" t="s">
        <v>38</v>
      </c>
      <c r="D68" s="98"/>
      <c r="E68" s="30" t="s">
        <v>257</v>
      </c>
      <c r="F68" s="50">
        <f t="shared" si="1"/>
        <v>1</v>
      </c>
      <c r="G68" s="51">
        <f>IAS_Wroclaw!F69</f>
        <v>0</v>
      </c>
      <c r="H68" s="51">
        <f>IAS_Bydgoszcz!F69</f>
        <v>0</v>
      </c>
      <c r="I68" s="51">
        <f>IAS_Zielona_Gora!F69</f>
        <v>0</v>
      </c>
      <c r="J68" s="51">
        <f>IAS_Lodz!F69</f>
        <v>0</v>
      </c>
      <c r="K68" s="51">
        <f>IAS_Opole!F69</f>
        <v>0</v>
      </c>
      <c r="L68" s="50">
        <f>IAS_Gdansk!F69</f>
        <v>1</v>
      </c>
      <c r="M68" s="50">
        <f>IAS_Katowice!F69</f>
        <v>0</v>
      </c>
      <c r="N68" s="50">
        <f>IAS_Poznan!F69</f>
        <v>0</v>
      </c>
      <c r="O68" s="50">
        <f>IAS_Szczecin!F69</f>
        <v>0</v>
      </c>
    </row>
    <row r="69" spans="1:15" ht="30" x14ac:dyDescent="0.25">
      <c r="A69" s="109">
        <v>67</v>
      </c>
      <c r="B69" s="120" t="s">
        <v>258</v>
      </c>
      <c r="C69" s="121" t="s">
        <v>259</v>
      </c>
      <c r="D69" s="120"/>
      <c r="E69" s="122" t="s">
        <v>152</v>
      </c>
      <c r="F69" s="113">
        <f t="shared" si="1"/>
        <v>0</v>
      </c>
      <c r="G69" s="114">
        <f>IAS_Wroclaw!F70</f>
        <v>0</v>
      </c>
      <c r="H69" s="114">
        <f>IAS_Bydgoszcz!F70</f>
        <v>0</v>
      </c>
      <c r="I69" s="114">
        <f>IAS_Zielona_Gora!F70</f>
        <v>0</v>
      </c>
      <c r="J69" s="114">
        <f>IAS_Lodz!F70</f>
        <v>0</v>
      </c>
      <c r="K69" s="114">
        <f>IAS_Opole!F70</f>
        <v>0</v>
      </c>
      <c r="L69" s="113">
        <f>IAS_Gdansk!F70</f>
        <v>0</v>
      </c>
      <c r="M69" s="113">
        <f>IAS_Katowice!F70</f>
        <v>0</v>
      </c>
      <c r="N69" s="113">
        <f>IAS_Poznan!F70</f>
        <v>0</v>
      </c>
      <c r="O69" s="113">
        <f>IAS_Szczecin!F70</f>
        <v>0</v>
      </c>
    </row>
    <row r="70" spans="1:15" x14ac:dyDescent="0.25">
      <c r="A70" s="63"/>
      <c r="B70" s="63"/>
      <c r="C70" s="64"/>
      <c r="D70" s="65"/>
      <c r="E70" s="66"/>
      <c r="F70" s="108">
        <f t="shared" ref="F70:O70" si="2">SUM(F3:F69)</f>
        <v>263</v>
      </c>
      <c r="G70" s="51">
        <f t="shared" si="2"/>
        <v>13</v>
      </c>
      <c r="H70" s="106">
        <f t="shared" si="2"/>
        <v>26</v>
      </c>
      <c r="I70" s="107">
        <f t="shared" si="2"/>
        <v>13</v>
      </c>
      <c r="J70" s="106">
        <f t="shared" si="2"/>
        <v>1</v>
      </c>
      <c r="K70" s="106">
        <f t="shared" si="2"/>
        <v>123</v>
      </c>
      <c r="L70" s="106">
        <f t="shared" si="2"/>
        <v>11</v>
      </c>
      <c r="M70" s="106">
        <f t="shared" si="2"/>
        <v>7</v>
      </c>
      <c r="N70" s="106">
        <f t="shared" si="2"/>
        <v>16</v>
      </c>
      <c r="O70" s="51">
        <f t="shared" si="2"/>
        <v>53</v>
      </c>
    </row>
    <row r="71" spans="1:15" ht="15.75" x14ac:dyDescent="0.25">
      <c r="A71" s="103"/>
      <c r="B71" s="140" t="s">
        <v>268</v>
      </c>
      <c r="C71" s="140"/>
      <c r="D71" s="65"/>
      <c r="E71" s="66"/>
      <c r="F71" s="67"/>
      <c r="G71" s="67"/>
      <c r="H71" s="67"/>
      <c r="I71" s="67"/>
      <c r="J71" s="67"/>
      <c r="K71" s="67"/>
    </row>
    <row r="72" spans="1:15" x14ac:dyDescent="0.25">
      <c r="A72" s="63"/>
      <c r="B72" s="63"/>
      <c r="C72" s="64"/>
      <c r="D72" s="65"/>
      <c r="E72" s="66"/>
      <c r="F72" s="67"/>
      <c r="G72" s="67"/>
      <c r="H72" s="67"/>
      <c r="I72" s="67"/>
      <c r="J72" s="67"/>
      <c r="K72" s="67"/>
    </row>
    <row r="73" spans="1:15" x14ac:dyDescent="0.25">
      <c r="A73" s="63"/>
      <c r="B73" s="63"/>
      <c r="C73" s="64"/>
      <c r="D73" s="65"/>
      <c r="E73" s="66"/>
      <c r="F73" s="67"/>
      <c r="G73" s="67"/>
      <c r="H73" s="67"/>
      <c r="I73" s="67"/>
      <c r="J73" s="67"/>
      <c r="K73" s="67"/>
    </row>
    <row r="74" spans="1:15" x14ac:dyDescent="0.25">
      <c r="A74" s="63"/>
      <c r="B74" s="63"/>
      <c r="C74" s="64"/>
      <c r="D74" s="65"/>
      <c r="E74" s="66"/>
      <c r="F74" s="67"/>
      <c r="G74" s="67"/>
      <c r="H74" s="67"/>
      <c r="I74" s="67"/>
      <c r="J74" s="67"/>
      <c r="K74" s="67"/>
    </row>
    <row r="75" spans="1:15" x14ac:dyDescent="0.25">
      <c r="A75" s="63"/>
      <c r="B75" s="63"/>
      <c r="C75" s="64"/>
      <c r="D75" s="65"/>
      <c r="E75" s="66"/>
      <c r="F75" s="67"/>
      <c r="G75" s="67"/>
      <c r="H75" s="67"/>
      <c r="I75" s="67"/>
      <c r="J75" s="67"/>
      <c r="K75" s="67"/>
    </row>
    <row r="76" spans="1:15" x14ac:dyDescent="0.25">
      <c r="A76" s="63"/>
      <c r="B76" s="63"/>
      <c r="C76" s="64"/>
      <c r="D76" s="65"/>
      <c r="E76" s="66"/>
      <c r="F76" s="67"/>
      <c r="G76" s="67"/>
      <c r="H76" s="67"/>
      <c r="I76" s="67"/>
      <c r="J76" s="67"/>
      <c r="K76" s="67"/>
    </row>
    <row r="77" spans="1:15" x14ac:dyDescent="0.25">
      <c r="A77" s="63"/>
      <c r="B77" s="63"/>
      <c r="C77" s="64"/>
      <c r="D77" s="65"/>
      <c r="E77" s="66"/>
      <c r="F77" s="67"/>
      <c r="G77" s="67"/>
      <c r="H77" s="67"/>
      <c r="I77" s="67"/>
      <c r="J77" s="67"/>
      <c r="K77" s="67"/>
    </row>
    <row r="78" spans="1:15" x14ac:dyDescent="0.25">
      <c r="A78" s="63"/>
      <c r="B78" s="63"/>
      <c r="C78" s="64"/>
      <c r="D78" s="65"/>
      <c r="E78" s="66"/>
      <c r="F78" s="67"/>
      <c r="G78" s="67"/>
      <c r="H78" s="67"/>
      <c r="I78" s="67"/>
      <c r="J78" s="67"/>
      <c r="K78" s="67"/>
    </row>
    <row r="79" spans="1:15" x14ac:dyDescent="0.25">
      <c r="A79" s="63"/>
      <c r="B79" s="63"/>
      <c r="C79" s="64"/>
      <c r="D79" s="65"/>
      <c r="E79" s="66"/>
      <c r="F79" s="67"/>
      <c r="G79" s="67"/>
      <c r="H79" s="67"/>
      <c r="I79" s="67"/>
      <c r="J79" s="67"/>
      <c r="K79" s="67"/>
    </row>
    <row r="80" spans="1:15" x14ac:dyDescent="0.25">
      <c r="A80" s="63"/>
      <c r="B80" s="63"/>
      <c r="C80" s="64"/>
      <c r="D80" s="65"/>
      <c r="E80" s="66"/>
      <c r="F80" s="67"/>
      <c r="G80" s="67"/>
      <c r="H80" s="67"/>
      <c r="I80" s="67"/>
      <c r="J80" s="67"/>
      <c r="K80" s="67"/>
    </row>
    <row r="81" spans="1:11" x14ac:dyDescent="0.25">
      <c r="A81" s="63"/>
      <c r="B81" s="63"/>
      <c r="C81" s="64"/>
      <c r="D81" s="65"/>
      <c r="E81" s="66"/>
      <c r="F81" s="67"/>
      <c r="G81" s="67"/>
      <c r="H81" s="67"/>
      <c r="I81" s="67"/>
      <c r="J81" s="67"/>
      <c r="K81" s="67"/>
    </row>
    <row r="82" spans="1:11" x14ac:dyDescent="0.25">
      <c r="A82" s="63"/>
      <c r="B82" s="63"/>
      <c r="C82" s="64"/>
      <c r="D82" s="65"/>
      <c r="E82" s="66"/>
      <c r="F82" s="67"/>
      <c r="G82" s="67"/>
      <c r="H82" s="67"/>
      <c r="I82" s="67"/>
      <c r="J82" s="67"/>
      <c r="K82" s="67"/>
    </row>
    <row r="83" spans="1:11" x14ac:dyDescent="0.25">
      <c r="A83" s="63"/>
      <c r="B83" s="63"/>
      <c r="C83" s="64"/>
      <c r="D83" s="65"/>
      <c r="E83" s="66"/>
      <c r="F83" s="67"/>
      <c r="G83" s="67"/>
      <c r="H83" s="67"/>
      <c r="I83" s="67"/>
      <c r="J83" s="67"/>
      <c r="K83" s="67"/>
    </row>
    <row r="84" spans="1:11" x14ac:dyDescent="0.25">
      <c r="A84" s="63"/>
      <c r="B84" s="63"/>
      <c r="C84" s="64"/>
      <c r="D84" s="65"/>
      <c r="E84" s="66"/>
      <c r="F84" s="67"/>
      <c r="G84" s="67"/>
      <c r="H84" s="67"/>
      <c r="I84" s="67"/>
      <c r="J84" s="67"/>
      <c r="K84" s="67"/>
    </row>
    <row r="85" spans="1:11" x14ac:dyDescent="0.25">
      <c r="A85" s="63"/>
      <c r="B85" s="63"/>
      <c r="C85" s="64"/>
      <c r="D85" s="65"/>
      <c r="E85" s="66"/>
      <c r="F85" s="67"/>
      <c r="G85" s="67"/>
      <c r="H85" s="67"/>
      <c r="I85" s="67"/>
      <c r="J85" s="67"/>
      <c r="K85" s="67"/>
    </row>
    <row r="86" spans="1:11" x14ac:dyDescent="0.25">
      <c r="A86" s="63"/>
      <c r="B86" s="63"/>
      <c r="C86" s="64"/>
      <c r="D86" s="65"/>
      <c r="E86" s="66"/>
      <c r="F86" s="67"/>
      <c r="G86" s="67"/>
      <c r="H86" s="67"/>
      <c r="I86" s="67"/>
      <c r="J86" s="67"/>
      <c r="K86" s="67"/>
    </row>
    <row r="87" spans="1:11" x14ac:dyDescent="0.25">
      <c r="A87" s="63"/>
      <c r="B87" s="63"/>
      <c r="C87" s="64"/>
      <c r="D87" s="65"/>
      <c r="E87" s="66"/>
      <c r="F87" s="67"/>
      <c r="G87" s="67"/>
      <c r="H87" s="67"/>
      <c r="I87" s="67"/>
      <c r="J87" s="67"/>
      <c r="K87" s="67"/>
    </row>
    <row r="88" spans="1:11" x14ac:dyDescent="0.25">
      <c r="A88" s="63"/>
      <c r="B88" s="63"/>
      <c r="C88" s="64"/>
      <c r="D88" s="65"/>
      <c r="E88" s="66"/>
      <c r="F88" s="67"/>
      <c r="G88" s="67"/>
      <c r="H88" s="67"/>
      <c r="I88" s="67"/>
      <c r="J88" s="67"/>
      <c r="K88" s="67"/>
    </row>
    <row r="89" spans="1:11" x14ac:dyDescent="0.25">
      <c r="A89" s="63"/>
      <c r="B89" s="63"/>
      <c r="C89" s="64"/>
      <c r="D89" s="65"/>
      <c r="E89" s="66"/>
      <c r="F89" s="67"/>
      <c r="G89" s="67"/>
      <c r="H89" s="67"/>
      <c r="I89" s="67"/>
      <c r="J89" s="67"/>
      <c r="K89" s="67"/>
    </row>
    <row r="90" spans="1:11" x14ac:dyDescent="0.25">
      <c r="A90" s="63"/>
      <c r="B90" s="63"/>
      <c r="C90" s="64"/>
      <c r="D90" s="65"/>
      <c r="E90" s="66"/>
      <c r="F90" s="67"/>
      <c r="G90" s="67"/>
      <c r="H90" s="67"/>
      <c r="I90" s="67"/>
      <c r="J90" s="67"/>
      <c r="K90" s="67"/>
    </row>
    <row r="91" spans="1:11" x14ac:dyDescent="0.25">
      <c r="A91" s="63"/>
      <c r="B91" s="63"/>
      <c r="C91" s="64"/>
      <c r="D91" s="65"/>
      <c r="E91" s="66"/>
      <c r="F91" s="67"/>
      <c r="G91" s="67"/>
      <c r="H91" s="67"/>
      <c r="I91" s="67"/>
      <c r="J91" s="67"/>
      <c r="K91" s="67"/>
    </row>
    <row r="92" spans="1:11" x14ac:dyDescent="0.25">
      <c r="A92" s="63"/>
      <c r="B92" s="63"/>
      <c r="C92" s="64"/>
      <c r="D92" s="65"/>
      <c r="E92" s="66"/>
      <c r="F92" s="67"/>
      <c r="G92" s="67"/>
      <c r="H92" s="67"/>
      <c r="I92" s="67"/>
      <c r="J92" s="67"/>
      <c r="K92" s="67"/>
    </row>
    <row r="93" spans="1:11" x14ac:dyDescent="0.25">
      <c r="A93" s="63"/>
      <c r="B93" s="63"/>
      <c r="C93" s="64"/>
      <c r="D93" s="65"/>
      <c r="E93" s="66"/>
      <c r="F93" s="67"/>
      <c r="G93" s="67"/>
      <c r="H93" s="67"/>
      <c r="I93" s="67"/>
      <c r="J93" s="67"/>
      <c r="K93" s="67"/>
    </row>
    <row r="94" spans="1:11" x14ac:dyDescent="0.25">
      <c r="A94" s="63"/>
      <c r="B94" s="63"/>
      <c r="C94" s="64"/>
      <c r="D94" s="65"/>
      <c r="E94" s="66"/>
      <c r="F94" s="67"/>
      <c r="G94" s="67"/>
      <c r="H94" s="67"/>
      <c r="I94" s="67"/>
      <c r="J94" s="67"/>
      <c r="K94" s="67"/>
    </row>
    <row r="95" spans="1:11" x14ac:dyDescent="0.25">
      <c r="A95" s="63"/>
      <c r="B95" s="63"/>
      <c r="C95" s="64"/>
      <c r="D95" s="65"/>
      <c r="E95" s="66"/>
      <c r="F95" s="67"/>
      <c r="G95" s="67"/>
      <c r="H95" s="67"/>
      <c r="I95" s="67"/>
      <c r="J95" s="67"/>
      <c r="K95" s="67"/>
    </row>
    <row r="96" spans="1:11" x14ac:dyDescent="0.25">
      <c r="A96" s="63"/>
      <c r="B96" s="63"/>
      <c r="C96" s="64"/>
      <c r="D96" s="65"/>
      <c r="E96" s="66"/>
      <c r="F96" s="67"/>
      <c r="G96" s="67"/>
      <c r="H96" s="67"/>
      <c r="I96" s="67"/>
      <c r="J96" s="67"/>
      <c r="K96" s="67"/>
    </row>
    <row r="97" spans="1:11" x14ac:dyDescent="0.25">
      <c r="A97" s="63"/>
      <c r="B97" s="63"/>
      <c r="C97" s="64"/>
      <c r="D97" s="65"/>
      <c r="E97" s="66"/>
      <c r="F97" s="67"/>
      <c r="G97" s="67"/>
      <c r="H97" s="67"/>
      <c r="I97" s="67"/>
      <c r="J97" s="67"/>
      <c r="K97" s="67"/>
    </row>
    <row r="98" spans="1:11" x14ac:dyDescent="0.25">
      <c r="A98" s="63"/>
      <c r="B98" s="63"/>
      <c r="C98" s="64"/>
      <c r="D98" s="65"/>
      <c r="E98" s="66"/>
      <c r="F98" s="67"/>
      <c r="G98" s="67"/>
      <c r="H98" s="67"/>
      <c r="I98" s="67"/>
      <c r="J98" s="67"/>
      <c r="K98" s="67"/>
    </row>
    <row r="99" spans="1:11" x14ac:dyDescent="0.25">
      <c r="A99" s="63"/>
      <c r="B99" s="63"/>
      <c r="C99" s="64"/>
      <c r="D99" s="65"/>
      <c r="E99" s="66"/>
      <c r="F99" s="67"/>
      <c r="G99" s="67"/>
      <c r="H99" s="67"/>
      <c r="I99" s="67"/>
      <c r="J99" s="67"/>
      <c r="K99" s="67"/>
    </row>
    <row r="100" spans="1:11" x14ac:dyDescent="0.25">
      <c r="A100" s="63"/>
      <c r="B100" s="63"/>
      <c r="C100" s="64"/>
      <c r="D100" s="65"/>
      <c r="E100" s="66"/>
      <c r="F100" s="67"/>
      <c r="G100" s="67"/>
      <c r="H100" s="67"/>
      <c r="I100" s="67"/>
      <c r="J100" s="67"/>
      <c r="K100" s="67"/>
    </row>
    <row r="101" spans="1:11" x14ac:dyDescent="0.25">
      <c r="A101" s="63"/>
      <c r="B101" s="63"/>
      <c r="C101" s="64"/>
      <c r="D101" s="65"/>
      <c r="E101" s="66"/>
      <c r="F101" s="67"/>
      <c r="G101" s="67"/>
      <c r="H101" s="67"/>
      <c r="I101" s="67"/>
      <c r="J101" s="67"/>
      <c r="K101" s="67"/>
    </row>
    <row r="102" spans="1:11" x14ac:dyDescent="0.25">
      <c r="A102" s="63"/>
      <c r="B102" s="63"/>
      <c r="C102" s="64"/>
      <c r="D102" s="65"/>
      <c r="E102" s="66"/>
      <c r="F102" s="67"/>
      <c r="G102" s="67"/>
      <c r="H102" s="67"/>
      <c r="I102" s="67"/>
      <c r="J102" s="67"/>
      <c r="K102" s="67"/>
    </row>
    <row r="103" spans="1:11" x14ac:dyDescent="0.25">
      <c r="A103" s="63"/>
      <c r="B103" s="63"/>
      <c r="C103" s="64"/>
      <c r="D103" s="65"/>
      <c r="E103" s="66"/>
      <c r="F103" s="67"/>
      <c r="G103" s="67"/>
      <c r="H103" s="67"/>
      <c r="I103" s="67"/>
      <c r="J103" s="67"/>
      <c r="K103" s="67"/>
    </row>
    <row r="104" spans="1:11" x14ac:dyDescent="0.25">
      <c r="A104" s="63"/>
      <c r="B104" s="63"/>
      <c r="C104" s="64"/>
      <c r="D104" s="65"/>
      <c r="E104" s="66"/>
      <c r="F104" s="67"/>
      <c r="G104" s="67"/>
      <c r="H104" s="67"/>
      <c r="I104" s="67"/>
      <c r="J104" s="67"/>
      <c r="K104" s="67"/>
    </row>
    <row r="105" spans="1:11" x14ac:dyDescent="0.25">
      <c r="A105" s="63"/>
      <c r="B105" s="63"/>
      <c r="C105" s="64"/>
      <c r="D105" s="65"/>
      <c r="E105" s="66"/>
      <c r="F105" s="67"/>
      <c r="G105" s="67"/>
      <c r="H105" s="67"/>
      <c r="I105" s="67"/>
      <c r="J105" s="67"/>
      <c r="K105" s="67"/>
    </row>
    <row r="106" spans="1:11" x14ac:dyDescent="0.25">
      <c r="A106" s="63"/>
      <c r="B106" s="63"/>
      <c r="C106" s="64"/>
      <c r="D106" s="65"/>
      <c r="E106" s="66"/>
      <c r="F106" s="67"/>
      <c r="G106" s="67"/>
      <c r="H106" s="67"/>
      <c r="I106" s="67"/>
      <c r="J106" s="67"/>
      <c r="K106" s="67"/>
    </row>
    <row r="107" spans="1:11" x14ac:dyDescent="0.25">
      <c r="A107" s="63"/>
      <c r="B107" s="63"/>
      <c r="C107" s="64"/>
      <c r="D107" s="65"/>
      <c r="E107" s="66"/>
      <c r="F107" s="67"/>
      <c r="G107" s="67"/>
      <c r="H107" s="67"/>
      <c r="I107" s="67"/>
      <c r="J107" s="67"/>
      <c r="K107" s="67"/>
    </row>
    <row r="108" spans="1:11" x14ac:dyDescent="0.25">
      <c r="A108" s="63"/>
      <c r="B108" s="63"/>
      <c r="C108" s="64"/>
      <c r="D108" s="65"/>
      <c r="E108" s="66"/>
      <c r="F108" s="67"/>
      <c r="G108" s="67"/>
      <c r="H108" s="67"/>
      <c r="I108" s="67"/>
      <c r="J108" s="67"/>
      <c r="K108" s="67"/>
    </row>
    <row r="109" spans="1:11" x14ac:dyDescent="0.25">
      <c r="A109" s="63"/>
      <c r="B109" s="63"/>
      <c r="C109" s="64"/>
      <c r="D109" s="65"/>
      <c r="E109" s="66"/>
      <c r="F109" s="67"/>
      <c r="G109" s="67"/>
      <c r="H109" s="67"/>
      <c r="I109" s="67"/>
      <c r="J109" s="67"/>
      <c r="K109" s="67"/>
    </row>
    <row r="110" spans="1:11" x14ac:dyDescent="0.25">
      <c r="A110" s="63"/>
      <c r="B110" s="63"/>
      <c r="C110" s="64"/>
      <c r="D110" s="65"/>
      <c r="E110" s="66"/>
      <c r="F110" s="67"/>
      <c r="G110" s="67"/>
      <c r="H110" s="67"/>
      <c r="I110" s="67"/>
      <c r="J110" s="67"/>
      <c r="K110" s="67"/>
    </row>
    <row r="111" spans="1:11" x14ac:dyDescent="0.25">
      <c r="A111" s="63"/>
      <c r="B111" s="63"/>
      <c r="C111" s="64"/>
      <c r="D111" s="65"/>
      <c r="E111" s="66"/>
      <c r="F111" s="67"/>
      <c r="G111" s="67"/>
      <c r="H111" s="67"/>
      <c r="I111" s="67"/>
      <c r="J111" s="67"/>
      <c r="K111" s="67"/>
    </row>
    <row r="112" spans="1:11" x14ac:dyDescent="0.25">
      <c r="A112" s="63"/>
      <c r="B112" s="63"/>
      <c r="C112" s="64"/>
      <c r="D112" s="65"/>
      <c r="E112" s="66"/>
      <c r="F112" s="67"/>
      <c r="G112" s="67"/>
      <c r="H112" s="67"/>
      <c r="I112" s="67"/>
      <c r="J112" s="67"/>
      <c r="K112" s="67"/>
    </row>
    <row r="113" spans="1:11" x14ac:dyDescent="0.25">
      <c r="A113" s="63"/>
      <c r="B113" s="63"/>
      <c r="C113" s="64"/>
      <c r="D113" s="65"/>
      <c r="E113" s="66"/>
      <c r="F113" s="67"/>
      <c r="G113" s="67"/>
      <c r="H113" s="67"/>
      <c r="I113" s="67"/>
      <c r="J113" s="67"/>
      <c r="K113" s="67"/>
    </row>
    <row r="114" spans="1:11" x14ac:dyDescent="0.25">
      <c r="A114" s="63"/>
      <c r="B114" s="63"/>
      <c r="C114" s="64"/>
      <c r="D114" s="65"/>
      <c r="E114" s="66"/>
      <c r="F114" s="67"/>
      <c r="G114" s="67"/>
      <c r="H114" s="67"/>
      <c r="I114" s="67"/>
      <c r="J114" s="67"/>
      <c r="K114" s="67"/>
    </row>
    <row r="115" spans="1:11" x14ac:dyDescent="0.25">
      <c r="A115" s="63"/>
      <c r="B115" s="63"/>
      <c r="C115" s="64"/>
      <c r="D115" s="65"/>
      <c r="E115" s="66"/>
      <c r="F115" s="67"/>
      <c r="G115" s="67"/>
      <c r="H115" s="67"/>
      <c r="I115" s="67"/>
      <c r="J115" s="67"/>
      <c r="K115" s="67"/>
    </row>
    <row r="116" spans="1:11" x14ac:dyDescent="0.25">
      <c r="A116" s="63"/>
      <c r="B116" s="63"/>
      <c r="C116" s="64"/>
      <c r="D116" s="65"/>
      <c r="E116" s="66"/>
      <c r="F116" s="67"/>
      <c r="G116" s="67"/>
      <c r="H116" s="67"/>
      <c r="I116" s="67"/>
      <c r="J116" s="67"/>
      <c r="K116" s="67"/>
    </row>
    <row r="117" spans="1:11" x14ac:dyDescent="0.25">
      <c r="A117" s="63"/>
      <c r="B117" s="63"/>
      <c r="C117" s="64"/>
      <c r="D117" s="65"/>
      <c r="E117" s="66"/>
      <c r="F117" s="67"/>
      <c r="G117" s="67"/>
      <c r="H117" s="67"/>
      <c r="I117" s="67"/>
      <c r="J117" s="67"/>
      <c r="K117" s="67"/>
    </row>
    <row r="118" spans="1:11" x14ac:dyDescent="0.25">
      <c r="A118" s="63"/>
      <c r="B118" s="63"/>
      <c r="C118" s="64"/>
      <c r="D118" s="65"/>
      <c r="E118" s="66"/>
      <c r="F118" s="67"/>
      <c r="G118" s="67"/>
      <c r="H118" s="67"/>
      <c r="I118" s="67"/>
      <c r="J118" s="67"/>
      <c r="K118" s="67"/>
    </row>
    <row r="119" spans="1:11" x14ac:dyDescent="0.25">
      <c r="A119" s="63"/>
      <c r="B119" s="63"/>
      <c r="C119" s="64"/>
      <c r="D119" s="65"/>
      <c r="E119" s="66"/>
      <c r="F119" s="67"/>
      <c r="G119" s="67"/>
      <c r="H119" s="67"/>
      <c r="I119" s="67"/>
      <c r="J119" s="67"/>
      <c r="K119" s="67"/>
    </row>
    <row r="120" spans="1:11" x14ac:dyDescent="0.25">
      <c r="A120" s="63"/>
      <c r="B120" s="63"/>
      <c r="C120" s="64"/>
      <c r="D120" s="65"/>
      <c r="E120" s="66"/>
      <c r="F120" s="67"/>
      <c r="G120" s="67"/>
      <c r="H120" s="67"/>
      <c r="I120" s="67"/>
      <c r="J120" s="67"/>
      <c r="K120" s="67"/>
    </row>
    <row r="121" spans="1:11" x14ac:dyDescent="0.25">
      <c r="A121" s="63"/>
      <c r="B121" s="63"/>
      <c r="C121" s="64"/>
      <c r="D121" s="65"/>
      <c r="E121" s="66"/>
      <c r="F121" s="67"/>
      <c r="G121" s="67"/>
      <c r="H121" s="67"/>
      <c r="I121" s="67"/>
      <c r="J121" s="67"/>
      <c r="K121" s="67"/>
    </row>
    <row r="122" spans="1:11" x14ac:dyDescent="0.25">
      <c r="A122" s="63"/>
      <c r="B122" s="63"/>
      <c r="C122" s="64"/>
      <c r="D122" s="65"/>
      <c r="E122" s="66"/>
      <c r="F122" s="67"/>
      <c r="G122" s="67"/>
      <c r="H122" s="67"/>
      <c r="I122" s="67"/>
      <c r="J122" s="67"/>
      <c r="K122" s="67"/>
    </row>
    <row r="123" spans="1:11" x14ac:dyDescent="0.25">
      <c r="A123" s="63"/>
      <c r="B123" s="63"/>
      <c r="C123" s="64"/>
      <c r="D123" s="65"/>
      <c r="E123" s="66"/>
      <c r="F123" s="67"/>
      <c r="G123" s="67"/>
      <c r="H123" s="67"/>
      <c r="I123" s="67"/>
      <c r="J123" s="67"/>
      <c r="K123" s="67"/>
    </row>
    <row r="124" spans="1:11" x14ac:dyDescent="0.25">
      <c r="A124" s="63"/>
      <c r="B124" s="63"/>
      <c r="C124" s="64"/>
      <c r="D124" s="65"/>
      <c r="E124" s="66"/>
      <c r="F124" s="67"/>
      <c r="G124" s="67"/>
      <c r="H124" s="67"/>
      <c r="I124" s="67"/>
      <c r="J124" s="67"/>
      <c r="K124" s="67"/>
    </row>
    <row r="125" spans="1:11" x14ac:dyDescent="0.25">
      <c r="A125" s="63"/>
      <c r="B125" s="63"/>
      <c r="C125" s="64"/>
      <c r="D125" s="65"/>
      <c r="E125" s="66"/>
      <c r="F125" s="67"/>
      <c r="G125" s="67"/>
      <c r="H125" s="67"/>
      <c r="I125" s="67"/>
      <c r="J125" s="67"/>
      <c r="K125" s="67"/>
    </row>
    <row r="126" spans="1:11" x14ac:dyDescent="0.25">
      <c r="A126" s="63"/>
      <c r="B126" s="63"/>
      <c r="C126" s="64"/>
      <c r="D126" s="65"/>
      <c r="E126" s="66"/>
      <c r="F126" s="67"/>
      <c r="G126" s="67"/>
      <c r="H126" s="67"/>
      <c r="I126" s="67"/>
      <c r="J126" s="67"/>
      <c r="K126" s="67"/>
    </row>
    <row r="127" spans="1:11" x14ac:dyDescent="0.25">
      <c r="A127" s="63"/>
      <c r="B127" s="63"/>
      <c r="C127" s="64"/>
      <c r="D127" s="65"/>
      <c r="E127" s="66"/>
      <c r="F127" s="67"/>
      <c r="G127" s="67"/>
      <c r="H127" s="67"/>
      <c r="I127" s="67"/>
      <c r="J127" s="67"/>
      <c r="K127" s="67"/>
    </row>
    <row r="128" spans="1:11" x14ac:dyDescent="0.25">
      <c r="A128" s="63"/>
      <c r="B128" s="63"/>
      <c r="C128" s="64"/>
      <c r="D128" s="65"/>
      <c r="E128" s="66"/>
      <c r="F128" s="67"/>
      <c r="G128" s="67"/>
      <c r="H128" s="67"/>
      <c r="I128" s="67"/>
      <c r="J128" s="67"/>
      <c r="K128" s="67"/>
    </row>
    <row r="129" spans="1:11" x14ac:dyDescent="0.25">
      <c r="A129" s="63"/>
      <c r="B129" s="63"/>
      <c r="C129" s="64"/>
      <c r="D129" s="65"/>
      <c r="E129" s="66"/>
      <c r="F129" s="67"/>
      <c r="G129" s="67"/>
      <c r="H129" s="67"/>
      <c r="I129" s="67"/>
      <c r="J129" s="67"/>
      <c r="K129" s="67"/>
    </row>
    <row r="130" spans="1:11" x14ac:dyDescent="0.25">
      <c r="A130" s="63"/>
      <c r="B130" s="63"/>
      <c r="C130" s="64"/>
      <c r="D130" s="65"/>
      <c r="E130" s="66"/>
      <c r="F130" s="67"/>
      <c r="G130" s="67"/>
      <c r="H130" s="67"/>
      <c r="I130" s="67"/>
      <c r="J130" s="67"/>
      <c r="K130" s="67"/>
    </row>
    <row r="131" spans="1:11" x14ac:dyDescent="0.25">
      <c r="A131" s="63"/>
      <c r="B131" s="63"/>
      <c r="C131" s="64"/>
      <c r="D131" s="65"/>
      <c r="E131" s="66"/>
      <c r="F131" s="67"/>
      <c r="G131" s="67"/>
      <c r="H131" s="67"/>
      <c r="I131" s="67"/>
      <c r="J131" s="67"/>
      <c r="K131" s="67"/>
    </row>
    <row r="132" spans="1:11" x14ac:dyDescent="0.25">
      <c r="A132" s="63"/>
      <c r="B132" s="63"/>
      <c r="C132" s="64"/>
      <c r="D132" s="65"/>
      <c r="E132" s="66"/>
      <c r="F132" s="67"/>
      <c r="G132" s="67"/>
      <c r="H132" s="67"/>
      <c r="I132" s="67"/>
      <c r="J132" s="67"/>
      <c r="K132" s="67"/>
    </row>
    <row r="133" spans="1:11" x14ac:dyDescent="0.25">
      <c r="A133" s="63"/>
      <c r="B133" s="63"/>
      <c r="C133" s="64"/>
      <c r="D133" s="65"/>
      <c r="E133" s="66"/>
      <c r="F133" s="67"/>
      <c r="G133" s="67"/>
      <c r="H133" s="67"/>
      <c r="I133" s="67"/>
      <c r="J133" s="67"/>
      <c r="K133" s="67"/>
    </row>
    <row r="134" spans="1:11" x14ac:dyDescent="0.25">
      <c r="A134" s="63"/>
      <c r="B134" s="63"/>
      <c r="C134" s="64"/>
      <c r="D134" s="65"/>
      <c r="E134" s="66"/>
      <c r="F134" s="67"/>
      <c r="G134" s="67"/>
      <c r="H134" s="67"/>
      <c r="I134" s="67"/>
      <c r="J134" s="67"/>
      <c r="K134" s="67"/>
    </row>
    <row r="135" spans="1:11" x14ac:dyDescent="0.25">
      <c r="A135" s="63"/>
      <c r="B135" s="63"/>
      <c r="C135" s="64"/>
      <c r="D135" s="65"/>
      <c r="E135" s="66"/>
      <c r="F135" s="67"/>
      <c r="G135" s="67"/>
      <c r="H135" s="67"/>
      <c r="I135" s="67"/>
      <c r="J135" s="67"/>
      <c r="K135" s="67"/>
    </row>
    <row r="136" spans="1:11" x14ac:dyDescent="0.25">
      <c r="A136" s="63"/>
      <c r="B136" s="63"/>
      <c r="C136" s="64"/>
      <c r="D136" s="65"/>
      <c r="E136" s="66"/>
      <c r="F136" s="67"/>
      <c r="G136" s="67"/>
      <c r="H136" s="67"/>
      <c r="I136" s="67"/>
      <c r="J136" s="67"/>
      <c r="K136" s="67"/>
    </row>
    <row r="137" spans="1:11" x14ac:dyDescent="0.25">
      <c r="A137" s="63"/>
      <c r="B137" s="63"/>
      <c r="C137" s="64"/>
      <c r="D137" s="65"/>
      <c r="E137" s="66"/>
      <c r="F137" s="67"/>
      <c r="G137" s="67"/>
      <c r="H137" s="67"/>
      <c r="I137" s="67"/>
      <c r="J137" s="67"/>
      <c r="K137" s="67"/>
    </row>
    <row r="138" spans="1:11" x14ac:dyDescent="0.25">
      <c r="A138" s="63"/>
      <c r="B138" s="63"/>
      <c r="C138" s="64"/>
      <c r="D138" s="65"/>
      <c r="E138" s="66"/>
      <c r="F138" s="67"/>
      <c r="G138" s="67"/>
      <c r="H138" s="67"/>
      <c r="I138" s="67"/>
      <c r="J138" s="67"/>
      <c r="K138" s="67"/>
    </row>
    <row r="139" spans="1:11" x14ac:dyDescent="0.25">
      <c r="A139" s="63"/>
      <c r="B139" s="63"/>
      <c r="C139" s="64"/>
      <c r="D139" s="65"/>
      <c r="E139" s="66"/>
      <c r="F139" s="67"/>
      <c r="G139" s="67"/>
      <c r="H139" s="67"/>
      <c r="I139" s="67"/>
      <c r="J139" s="67"/>
      <c r="K139" s="67"/>
    </row>
    <row r="140" spans="1:11" x14ac:dyDescent="0.25">
      <c r="A140" s="63"/>
      <c r="B140" s="63"/>
      <c r="C140" s="64"/>
      <c r="D140" s="65"/>
      <c r="E140" s="66"/>
      <c r="F140" s="67"/>
      <c r="G140" s="67"/>
      <c r="H140" s="67"/>
      <c r="I140" s="67"/>
      <c r="J140" s="67"/>
      <c r="K140" s="67"/>
    </row>
    <row r="141" spans="1:11" x14ac:dyDescent="0.25">
      <c r="A141" s="63"/>
      <c r="B141" s="63"/>
      <c r="C141" s="64"/>
      <c r="D141" s="65"/>
      <c r="E141" s="66"/>
      <c r="F141" s="67"/>
      <c r="G141" s="67"/>
      <c r="H141" s="67"/>
      <c r="I141" s="67"/>
      <c r="J141" s="67"/>
      <c r="K141" s="67"/>
    </row>
    <row r="142" spans="1:11" x14ac:dyDescent="0.25">
      <c r="A142" s="63"/>
      <c r="B142" s="63"/>
      <c r="C142" s="64"/>
      <c r="D142" s="65"/>
      <c r="E142" s="66"/>
      <c r="F142" s="67"/>
      <c r="G142" s="67"/>
      <c r="H142" s="67"/>
      <c r="I142" s="67"/>
      <c r="J142" s="67"/>
      <c r="K142" s="67"/>
    </row>
    <row r="143" spans="1:11" x14ac:dyDescent="0.25">
      <c r="A143" s="63"/>
      <c r="B143" s="63"/>
      <c r="C143" s="64"/>
      <c r="D143" s="65"/>
      <c r="E143" s="66"/>
      <c r="F143" s="67"/>
      <c r="G143" s="67"/>
      <c r="H143" s="67"/>
      <c r="I143" s="67"/>
      <c r="J143" s="67"/>
      <c r="K143" s="67"/>
    </row>
    <row r="144" spans="1:11" x14ac:dyDescent="0.25">
      <c r="A144" s="63"/>
      <c r="B144" s="63"/>
      <c r="C144" s="64"/>
      <c r="D144" s="65"/>
      <c r="E144" s="66"/>
      <c r="F144" s="67"/>
      <c r="G144" s="67"/>
      <c r="H144" s="67"/>
      <c r="I144" s="67"/>
      <c r="J144" s="67"/>
      <c r="K144" s="67"/>
    </row>
    <row r="145" spans="1:11" x14ac:dyDescent="0.25">
      <c r="A145" s="63"/>
      <c r="B145" s="63"/>
      <c r="C145" s="64"/>
      <c r="D145" s="65"/>
      <c r="E145" s="66"/>
      <c r="F145" s="67"/>
      <c r="G145" s="67"/>
      <c r="H145" s="67"/>
      <c r="I145" s="67"/>
      <c r="J145" s="67"/>
      <c r="K145" s="67"/>
    </row>
    <row r="146" spans="1:11" x14ac:dyDescent="0.25">
      <c r="A146" s="63"/>
      <c r="B146" s="63"/>
      <c r="C146" s="64"/>
      <c r="D146" s="65"/>
      <c r="E146" s="66"/>
      <c r="F146" s="67"/>
      <c r="G146" s="67"/>
      <c r="H146" s="67"/>
      <c r="I146" s="67"/>
      <c r="J146" s="67"/>
      <c r="K146" s="67"/>
    </row>
    <row r="147" spans="1:11" x14ac:dyDescent="0.25">
      <c r="A147" s="63"/>
      <c r="B147" s="63"/>
      <c r="C147" s="64"/>
      <c r="D147" s="65"/>
      <c r="E147" s="66"/>
      <c r="F147" s="67"/>
      <c r="G147" s="67"/>
      <c r="H147" s="67"/>
      <c r="I147" s="67"/>
      <c r="J147" s="67"/>
      <c r="K147" s="67"/>
    </row>
    <row r="148" spans="1:11" x14ac:dyDescent="0.25">
      <c r="A148" s="63"/>
      <c r="B148" s="63"/>
      <c r="C148" s="64"/>
      <c r="D148" s="65"/>
      <c r="E148" s="66"/>
      <c r="F148" s="67"/>
      <c r="G148" s="67"/>
      <c r="H148" s="67"/>
      <c r="I148" s="67"/>
      <c r="J148" s="67"/>
      <c r="K148" s="67"/>
    </row>
    <row r="149" spans="1:11" x14ac:dyDescent="0.25">
      <c r="A149" s="63"/>
      <c r="B149" s="63"/>
      <c r="C149" s="64"/>
      <c r="D149" s="65"/>
      <c r="E149" s="66"/>
      <c r="F149" s="67"/>
      <c r="G149" s="67"/>
      <c r="H149" s="67"/>
      <c r="I149" s="67"/>
      <c r="J149" s="67"/>
      <c r="K149" s="67"/>
    </row>
    <row r="150" spans="1:11" x14ac:dyDescent="0.25">
      <c r="A150" s="63"/>
      <c r="B150" s="63"/>
      <c r="C150" s="64"/>
      <c r="D150" s="65"/>
      <c r="E150" s="66"/>
      <c r="F150" s="67"/>
      <c r="G150" s="67"/>
      <c r="H150" s="67"/>
      <c r="I150" s="67"/>
      <c r="J150" s="67"/>
      <c r="K150" s="67"/>
    </row>
    <row r="151" spans="1:11" x14ac:dyDescent="0.25">
      <c r="A151" s="63"/>
      <c r="B151" s="63"/>
      <c r="C151" s="64"/>
      <c r="D151" s="65"/>
      <c r="E151" s="66"/>
      <c r="F151" s="67"/>
      <c r="G151" s="67"/>
      <c r="H151" s="67"/>
      <c r="I151" s="67"/>
      <c r="J151" s="67"/>
      <c r="K151" s="67"/>
    </row>
    <row r="152" spans="1:11" x14ac:dyDescent="0.25">
      <c r="A152" s="63"/>
      <c r="B152" s="63"/>
      <c r="C152" s="64"/>
      <c r="D152" s="65"/>
      <c r="E152" s="66"/>
      <c r="F152" s="67"/>
      <c r="G152" s="67"/>
      <c r="H152" s="67"/>
      <c r="I152" s="67"/>
      <c r="J152" s="67"/>
      <c r="K152" s="67"/>
    </row>
    <row r="153" spans="1:11" x14ac:dyDescent="0.25">
      <c r="A153" s="63"/>
      <c r="B153" s="63"/>
      <c r="C153" s="64"/>
      <c r="D153" s="65"/>
      <c r="E153" s="66"/>
      <c r="F153" s="67"/>
      <c r="G153" s="67"/>
      <c r="H153" s="67"/>
      <c r="I153" s="67"/>
      <c r="J153" s="67"/>
      <c r="K153" s="67"/>
    </row>
    <row r="154" spans="1:11" x14ac:dyDescent="0.25">
      <c r="A154" s="63"/>
      <c r="B154" s="63"/>
      <c r="C154" s="64"/>
      <c r="D154" s="65"/>
      <c r="E154" s="66"/>
      <c r="F154" s="67"/>
      <c r="G154" s="67"/>
      <c r="H154" s="67"/>
      <c r="I154" s="67"/>
      <c r="J154" s="67"/>
      <c r="K154" s="67"/>
    </row>
    <row r="155" spans="1:11" x14ac:dyDescent="0.25">
      <c r="A155" s="63"/>
      <c r="B155" s="63"/>
      <c r="C155" s="64"/>
      <c r="D155" s="65"/>
      <c r="E155" s="66"/>
      <c r="F155" s="67"/>
      <c r="G155" s="67"/>
      <c r="H155" s="67"/>
      <c r="I155" s="67"/>
      <c r="J155" s="67"/>
      <c r="K155" s="67"/>
    </row>
    <row r="156" spans="1:11" x14ac:dyDescent="0.25">
      <c r="A156" s="63"/>
      <c r="B156" s="63"/>
      <c r="C156" s="64"/>
      <c r="D156" s="65"/>
      <c r="E156" s="66"/>
      <c r="F156" s="67"/>
      <c r="G156" s="67"/>
      <c r="H156" s="67"/>
      <c r="I156" s="67"/>
      <c r="J156" s="67"/>
      <c r="K156" s="67"/>
    </row>
    <row r="157" spans="1:11" x14ac:dyDescent="0.25">
      <c r="A157" s="63"/>
      <c r="B157" s="63"/>
      <c r="C157" s="64"/>
      <c r="D157" s="65"/>
      <c r="E157" s="66"/>
      <c r="F157" s="67"/>
      <c r="G157" s="67"/>
      <c r="H157" s="67"/>
      <c r="I157" s="67"/>
      <c r="J157" s="67"/>
      <c r="K157" s="67"/>
    </row>
    <row r="158" spans="1:11" x14ac:dyDescent="0.25">
      <c r="A158" s="63"/>
      <c r="B158" s="63"/>
      <c r="C158" s="64"/>
      <c r="D158" s="65"/>
      <c r="E158" s="66"/>
      <c r="F158" s="67"/>
      <c r="G158" s="67"/>
      <c r="H158" s="67"/>
      <c r="I158" s="67"/>
      <c r="J158" s="67"/>
      <c r="K158" s="67"/>
    </row>
    <row r="159" spans="1:11" x14ac:dyDescent="0.25">
      <c r="A159" s="63"/>
      <c r="B159" s="63"/>
      <c r="C159" s="64"/>
      <c r="D159" s="65"/>
      <c r="E159" s="66"/>
      <c r="F159" s="67"/>
      <c r="G159" s="67"/>
      <c r="H159" s="67"/>
      <c r="I159" s="67"/>
      <c r="J159" s="67"/>
      <c r="K159" s="67"/>
    </row>
    <row r="160" spans="1:11" x14ac:dyDescent="0.25">
      <c r="A160" s="63"/>
      <c r="B160" s="63"/>
      <c r="C160" s="64"/>
      <c r="D160" s="65"/>
      <c r="E160" s="66"/>
      <c r="F160" s="67"/>
      <c r="G160" s="67"/>
      <c r="H160" s="67"/>
      <c r="I160" s="67"/>
      <c r="J160" s="67"/>
      <c r="K160" s="67"/>
    </row>
    <row r="161" spans="1:11" x14ac:dyDescent="0.25">
      <c r="A161" s="63"/>
      <c r="B161" s="63"/>
      <c r="C161" s="64"/>
      <c r="D161" s="65"/>
      <c r="E161" s="66"/>
      <c r="F161" s="67"/>
      <c r="G161" s="67"/>
      <c r="H161" s="67"/>
      <c r="I161" s="67"/>
      <c r="J161" s="67"/>
      <c r="K161" s="67"/>
    </row>
    <row r="162" spans="1:11" x14ac:dyDescent="0.25">
      <c r="A162" s="63"/>
      <c r="B162" s="63"/>
      <c r="C162" s="64"/>
      <c r="D162" s="65"/>
      <c r="E162" s="66"/>
      <c r="F162" s="67"/>
      <c r="G162" s="67"/>
      <c r="H162" s="67"/>
      <c r="I162" s="67"/>
      <c r="J162" s="67"/>
      <c r="K162" s="67"/>
    </row>
    <row r="163" spans="1:11" x14ac:dyDescent="0.25">
      <c r="A163" s="63"/>
      <c r="B163" s="63"/>
      <c r="C163" s="64"/>
      <c r="D163" s="65"/>
      <c r="E163" s="66"/>
      <c r="F163" s="67"/>
      <c r="G163" s="67"/>
      <c r="H163" s="67"/>
      <c r="I163" s="67"/>
      <c r="J163" s="67"/>
      <c r="K163" s="67"/>
    </row>
    <row r="164" spans="1:11" x14ac:dyDescent="0.25">
      <c r="A164" s="63"/>
      <c r="B164" s="63"/>
      <c r="C164" s="64"/>
      <c r="D164" s="65"/>
      <c r="E164" s="66"/>
      <c r="F164" s="67"/>
      <c r="G164" s="67"/>
      <c r="H164" s="67"/>
      <c r="I164" s="67"/>
      <c r="J164" s="67"/>
      <c r="K164" s="67"/>
    </row>
    <row r="165" spans="1:11" x14ac:dyDescent="0.25">
      <c r="A165" s="63"/>
      <c r="B165" s="63"/>
      <c r="C165" s="64"/>
      <c r="D165" s="65"/>
      <c r="E165" s="66"/>
      <c r="F165" s="67"/>
      <c r="G165" s="67"/>
      <c r="H165" s="67"/>
      <c r="I165" s="67"/>
      <c r="J165" s="67"/>
      <c r="K165" s="67"/>
    </row>
    <row r="166" spans="1:11" x14ac:dyDescent="0.25">
      <c r="A166" s="63"/>
      <c r="B166" s="63"/>
      <c r="C166" s="64"/>
      <c r="D166" s="65"/>
      <c r="E166" s="66"/>
      <c r="F166" s="67"/>
      <c r="G166" s="67"/>
      <c r="H166" s="67"/>
      <c r="I166" s="67"/>
      <c r="J166" s="67"/>
      <c r="K166" s="67"/>
    </row>
    <row r="167" spans="1:11" x14ac:dyDescent="0.25">
      <c r="A167" s="63"/>
      <c r="B167" s="63"/>
      <c r="C167" s="64"/>
      <c r="D167" s="65"/>
      <c r="E167" s="66"/>
      <c r="F167" s="67"/>
      <c r="G167" s="67"/>
      <c r="H167" s="67"/>
      <c r="I167" s="67"/>
      <c r="J167" s="67"/>
      <c r="K167" s="67"/>
    </row>
    <row r="168" spans="1:11" x14ac:dyDescent="0.25">
      <c r="A168" s="63"/>
      <c r="B168" s="63"/>
      <c r="C168" s="64"/>
      <c r="D168" s="65"/>
      <c r="E168" s="66"/>
      <c r="F168" s="67"/>
      <c r="G168" s="67"/>
      <c r="H168" s="67"/>
      <c r="I168" s="67"/>
      <c r="J168" s="67"/>
      <c r="K168" s="67"/>
    </row>
    <row r="169" spans="1:11" x14ac:dyDescent="0.25">
      <c r="A169" s="63"/>
      <c r="B169" s="63"/>
      <c r="C169" s="64"/>
      <c r="D169" s="65"/>
      <c r="E169" s="66"/>
      <c r="F169" s="67"/>
      <c r="G169" s="67"/>
      <c r="H169" s="67"/>
      <c r="I169" s="67"/>
      <c r="J169" s="67"/>
      <c r="K169" s="67"/>
    </row>
    <row r="170" spans="1:11" x14ac:dyDescent="0.25">
      <c r="A170" s="63"/>
      <c r="B170" s="63"/>
      <c r="C170" s="64"/>
      <c r="D170" s="65"/>
      <c r="E170" s="66"/>
      <c r="F170" s="67"/>
      <c r="G170" s="67"/>
      <c r="H170" s="67"/>
      <c r="I170" s="67"/>
      <c r="J170" s="67"/>
      <c r="K170" s="67"/>
    </row>
  </sheetData>
  <sheetProtection selectLockedCells="1" selectUnlockedCells="1"/>
  <mergeCells count="1">
    <mergeCell ref="B71:C71"/>
  </mergeCells>
  <conditionalFormatting sqref="H70 J70:N70 F70 F71:K170">
    <cfRule type="cellIs" dxfId="13" priority="11" operator="equal">
      <formula>0</formula>
    </cfRule>
  </conditionalFormatting>
  <dataValidations count="1">
    <dataValidation allowBlank="1" sqref="I70 O70 G2:G70 I65487:K65487 I131023:K131023 I196559:K196559 I262095:K262095 I327631:K327631 I393167:K393167 I458703:K458703 I524239:K524239 I589775:K589775 I655311:K655311 I720847:K720847 I786383:K786383 I851919:K851919 I917455:K917455 I982991:K982991 I2:K69 F982991:G982991 F917455:G917455 F851919:G851919 F786383:G786383 F720847:G720847 F655311:G655311 F589775:G589775 F524239:G524239 F458703:G458703 F393167:G393167 F327631:G327631 F262095:G262095 F196559:G196559 F131023:G131023 F65487:G65487"/>
  </dataValidations>
  <hyperlinks>
    <hyperlink ref="B38" r:id="rId1" tooltip="System kadrowo-płacowy KAS" display="https://sykap.mf.gov.pl/"/>
  </hyperlinks>
  <pageMargins left="0.23622047244094491" right="0.23622047244094491" top="0.74803149606299213" bottom="0.74803149606299213" header="0.31496062992125984" footer="0.31496062992125984"/>
  <pageSetup paperSize="8" scale="37" fitToHeight="2" orientation="landscape" r:id="rId2"/>
  <rowBreaks count="1" manualBreakCount="1">
    <brk id="61"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3"/>
  <sheetViews>
    <sheetView zoomScale="90" zoomScaleNormal="90" workbookViewId="0">
      <pane xSplit="2" ySplit="3" topLeftCell="C4" activePane="bottomRight" state="frozen"/>
      <selection activeCell="A126" sqref="A126:XFD126"/>
      <selection pane="topRight" activeCell="A126" sqref="A126:XFD126"/>
      <selection pane="bottomLeft" activeCell="A126" sqref="A126:XFD126"/>
      <selection pane="bottomRight" activeCell="B73" sqref="B73:C73"/>
    </sheetView>
  </sheetViews>
  <sheetFormatPr defaultColWidth="16.140625" defaultRowHeight="15" x14ac:dyDescent="0.25"/>
  <cols>
    <col min="1" max="1" width="5.140625" style="3" customWidth="1"/>
    <col min="2" max="2" width="26.85546875" style="3" customWidth="1"/>
    <col min="3" max="3" width="16.140625" style="4"/>
    <col min="4" max="4" width="18.28515625" style="3" bestFit="1" customWidth="1"/>
    <col min="5" max="5" width="19.7109375" style="3" customWidth="1"/>
    <col min="6" max="6" width="13.5703125" style="2" customWidth="1"/>
    <col min="7" max="9" width="16.28515625" style="69" bestFit="1" customWidth="1"/>
    <col min="10" max="11" width="16.28515625" style="69" customWidth="1"/>
    <col min="12" max="16" width="16.28515625" style="69" bestFit="1" customWidth="1"/>
    <col min="17" max="17" width="18.28515625" style="69" customWidth="1"/>
    <col min="18" max="18" width="18" style="69" customWidth="1"/>
    <col min="19" max="19" width="16.28515625" style="69" bestFit="1" customWidth="1"/>
    <col min="20" max="20" width="16.140625" style="5"/>
    <col min="21" max="16384" width="16.140625" style="3"/>
  </cols>
  <sheetData>
    <row r="1" spans="1:19" x14ac:dyDescent="0.25">
      <c r="F1" s="102"/>
      <c r="G1" s="68"/>
    </row>
    <row r="2" spans="1:19" ht="27.75" customHeight="1" x14ac:dyDescent="0.25">
      <c r="A2" s="9"/>
      <c r="B2" s="9"/>
      <c r="C2" s="10"/>
      <c r="D2" s="9"/>
      <c r="E2" s="9"/>
      <c r="F2" s="36"/>
      <c r="G2" s="87">
        <v>3201</v>
      </c>
      <c r="H2" s="88">
        <v>3204</v>
      </c>
      <c r="I2" s="88">
        <v>3205</v>
      </c>
      <c r="J2" s="89">
        <v>3206</v>
      </c>
      <c r="K2" s="88">
        <v>3208</v>
      </c>
      <c r="L2" s="88">
        <v>3210</v>
      </c>
      <c r="M2" s="88">
        <v>3212</v>
      </c>
      <c r="N2" s="88">
        <v>3214</v>
      </c>
      <c r="O2" s="88">
        <v>3216</v>
      </c>
      <c r="P2" s="88">
        <v>3219</v>
      </c>
      <c r="Q2" s="90">
        <v>3271</v>
      </c>
      <c r="R2" s="88">
        <v>3271</v>
      </c>
      <c r="S2" s="90">
        <v>3201</v>
      </c>
    </row>
    <row r="3" spans="1:19" ht="88.5" customHeight="1" x14ac:dyDescent="0.25">
      <c r="A3" s="13" t="s">
        <v>0</v>
      </c>
      <c r="B3" s="14" t="s">
        <v>1</v>
      </c>
      <c r="C3" s="1" t="s">
        <v>2</v>
      </c>
      <c r="D3" s="1" t="s">
        <v>3</v>
      </c>
      <c r="E3" s="1" t="s">
        <v>4</v>
      </c>
      <c r="F3" s="14" t="s">
        <v>238</v>
      </c>
      <c r="G3" s="72" t="s">
        <v>214</v>
      </c>
      <c r="H3" s="72" t="s">
        <v>142</v>
      </c>
      <c r="I3" s="72" t="s">
        <v>261</v>
      </c>
      <c r="J3" s="85" t="s">
        <v>251</v>
      </c>
      <c r="K3" s="85" t="s">
        <v>143</v>
      </c>
      <c r="L3" s="72" t="s">
        <v>144</v>
      </c>
      <c r="M3" s="72" t="s">
        <v>145</v>
      </c>
      <c r="N3" s="72" t="s">
        <v>236</v>
      </c>
      <c r="O3" s="72" t="s">
        <v>146</v>
      </c>
      <c r="P3" s="72" t="s">
        <v>147</v>
      </c>
      <c r="Q3" s="72" t="s">
        <v>262</v>
      </c>
      <c r="R3" s="85" t="s">
        <v>266</v>
      </c>
      <c r="S3" s="72" t="s">
        <v>267</v>
      </c>
    </row>
    <row r="4" spans="1:19" ht="30" x14ac:dyDescent="0.25">
      <c r="A4" s="15">
        <v>1</v>
      </c>
      <c r="B4" s="16" t="s">
        <v>150</v>
      </c>
      <c r="C4" s="17" t="s">
        <v>151</v>
      </c>
      <c r="D4" s="18"/>
      <c r="E4" s="19" t="s">
        <v>152</v>
      </c>
      <c r="F4" s="8">
        <f t="shared" ref="F4:F32" si="0">SUM(G4:S4)</f>
        <v>0</v>
      </c>
      <c r="G4" s="80"/>
      <c r="H4" s="80"/>
      <c r="I4" s="80"/>
      <c r="J4" s="85"/>
      <c r="K4" s="85"/>
      <c r="L4" s="80"/>
      <c r="M4" s="80"/>
      <c r="N4" s="80"/>
      <c r="O4" s="80"/>
      <c r="P4" s="80"/>
      <c r="Q4" s="80"/>
      <c r="R4" s="85"/>
      <c r="S4" s="80"/>
    </row>
    <row r="5" spans="1:19" ht="23.25" customHeight="1" x14ac:dyDescent="0.25">
      <c r="A5" s="15">
        <v>2</v>
      </c>
      <c r="B5" s="21" t="s">
        <v>5</v>
      </c>
      <c r="C5" s="22" t="s">
        <v>6</v>
      </c>
      <c r="D5" s="21"/>
      <c r="E5" s="21" t="s">
        <v>7</v>
      </c>
      <c r="F5" s="8">
        <f t="shared" si="0"/>
        <v>0</v>
      </c>
      <c r="G5" s="75"/>
      <c r="H5" s="75"/>
      <c r="I5" s="75"/>
      <c r="J5" s="84"/>
      <c r="K5" s="84"/>
      <c r="L5" s="75"/>
      <c r="M5" s="75"/>
      <c r="N5" s="75"/>
      <c r="O5" s="75"/>
      <c r="P5" s="75"/>
      <c r="Q5" s="75"/>
      <c r="R5" s="84"/>
      <c r="S5" s="75"/>
    </row>
    <row r="6" spans="1:19" x14ac:dyDescent="0.25">
      <c r="A6" s="8">
        <v>3</v>
      </c>
      <c r="B6" s="21" t="s">
        <v>8</v>
      </c>
      <c r="C6" s="22" t="s">
        <v>149</v>
      </c>
      <c r="D6" s="23"/>
      <c r="E6" s="21" t="s">
        <v>7</v>
      </c>
      <c r="F6" s="8">
        <f t="shared" si="0"/>
        <v>0</v>
      </c>
      <c r="G6" s="75"/>
      <c r="H6" s="75"/>
      <c r="I6" s="75"/>
      <c r="J6" s="84"/>
      <c r="K6" s="84"/>
      <c r="L6" s="75"/>
      <c r="M6" s="75"/>
      <c r="N6" s="75"/>
      <c r="O6" s="75"/>
      <c r="P6" s="75"/>
      <c r="Q6" s="75"/>
      <c r="R6" s="84"/>
      <c r="S6" s="75"/>
    </row>
    <row r="7" spans="1:19" ht="45" x14ac:dyDescent="0.25">
      <c r="A7" s="15">
        <v>4</v>
      </c>
      <c r="B7" s="21" t="s">
        <v>153</v>
      </c>
      <c r="C7" s="22" t="s">
        <v>223</v>
      </c>
      <c r="D7" s="23"/>
      <c r="E7" s="21" t="s">
        <v>154</v>
      </c>
      <c r="F7" s="8">
        <f t="shared" si="0"/>
        <v>0</v>
      </c>
      <c r="G7" s="75"/>
      <c r="H7" s="75"/>
      <c r="I7" s="75"/>
      <c r="J7" s="84"/>
      <c r="K7" s="84"/>
      <c r="L7" s="75"/>
      <c r="M7" s="75"/>
      <c r="N7" s="75"/>
      <c r="O7" s="75"/>
      <c r="P7" s="75"/>
      <c r="Q7" s="75"/>
      <c r="R7" s="84"/>
      <c r="S7" s="75"/>
    </row>
    <row r="8" spans="1:19" ht="45" x14ac:dyDescent="0.25">
      <c r="A8" s="15">
        <v>5</v>
      </c>
      <c r="B8" s="21" t="s">
        <v>9</v>
      </c>
      <c r="C8" s="22" t="s">
        <v>10</v>
      </c>
      <c r="D8" s="23"/>
      <c r="E8" s="24" t="s">
        <v>96</v>
      </c>
      <c r="F8" s="8">
        <f t="shared" si="0"/>
        <v>0</v>
      </c>
      <c r="G8" s="75"/>
      <c r="H8" s="75"/>
      <c r="I8" s="75"/>
      <c r="J8" s="84"/>
      <c r="K8" s="84"/>
      <c r="L8" s="75"/>
      <c r="M8" s="75"/>
      <c r="N8" s="75"/>
      <c r="O8" s="75"/>
      <c r="P8" s="75"/>
      <c r="Q8" s="75"/>
      <c r="R8" s="84"/>
      <c r="S8" s="75"/>
    </row>
    <row r="9" spans="1:19" x14ac:dyDescent="0.25">
      <c r="A9" s="123">
        <v>6</v>
      </c>
      <c r="B9" s="110" t="s">
        <v>11</v>
      </c>
      <c r="C9" s="111"/>
      <c r="D9" s="112" t="s">
        <v>12</v>
      </c>
      <c r="E9" s="110" t="s">
        <v>7</v>
      </c>
      <c r="F9" s="131">
        <f t="shared" si="0"/>
        <v>0</v>
      </c>
      <c r="G9" s="136"/>
      <c r="H9" s="136"/>
      <c r="I9" s="136"/>
      <c r="J9" s="137"/>
      <c r="K9" s="137"/>
      <c r="L9" s="136"/>
      <c r="M9" s="136"/>
      <c r="N9" s="136"/>
      <c r="O9" s="136"/>
      <c r="P9" s="136"/>
      <c r="Q9" s="136"/>
      <c r="R9" s="137"/>
      <c r="S9" s="136"/>
    </row>
    <row r="10" spans="1:19" ht="60" x14ac:dyDescent="0.25">
      <c r="A10" s="15">
        <v>7</v>
      </c>
      <c r="B10" s="21" t="s">
        <v>13</v>
      </c>
      <c r="C10" s="22" t="s">
        <v>14</v>
      </c>
      <c r="D10" s="23"/>
      <c r="E10" s="21" t="s">
        <v>97</v>
      </c>
      <c r="F10" s="8">
        <f t="shared" si="0"/>
        <v>1</v>
      </c>
      <c r="G10" s="75"/>
      <c r="H10" s="75"/>
      <c r="I10" s="75"/>
      <c r="J10" s="84"/>
      <c r="K10" s="84"/>
      <c r="L10" s="75"/>
      <c r="M10" s="75"/>
      <c r="N10" s="75">
        <v>1</v>
      </c>
      <c r="O10" s="75"/>
      <c r="P10" s="75"/>
      <c r="Q10" s="75"/>
      <c r="R10" s="84"/>
      <c r="S10" s="75"/>
    </row>
    <row r="11" spans="1:19" ht="45" x14ac:dyDescent="0.25">
      <c r="A11" s="8">
        <v>8</v>
      </c>
      <c r="B11" s="21" t="s">
        <v>16</v>
      </c>
      <c r="C11" s="22"/>
      <c r="D11" s="23" t="s">
        <v>17</v>
      </c>
      <c r="E11" s="21" t="s">
        <v>18</v>
      </c>
      <c r="F11" s="8">
        <f t="shared" si="0"/>
        <v>0</v>
      </c>
      <c r="G11" s="75"/>
      <c r="H11" s="75"/>
      <c r="I11" s="75"/>
      <c r="J11" s="84"/>
      <c r="K11" s="84"/>
      <c r="L11" s="75"/>
      <c r="M11" s="75"/>
      <c r="N11" s="75"/>
      <c r="O11" s="75"/>
      <c r="P11" s="75"/>
      <c r="Q11" s="75"/>
      <c r="R11" s="84"/>
      <c r="S11" s="75"/>
    </row>
    <row r="12" spans="1:19" ht="60" x14ac:dyDescent="0.25">
      <c r="A12" s="15">
        <v>9</v>
      </c>
      <c r="B12" s="21" t="s">
        <v>155</v>
      </c>
      <c r="C12" s="25" t="s">
        <v>156</v>
      </c>
      <c r="D12" s="23"/>
      <c r="E12" s="23" t="s">
        <v>230</v>
      </c>
      <c r="F12" s="8">
        <f t="shared" si="0"/>
        <v>0</v>
      </c>
      <c r="G12" s="75"/>
      <c r="H12" s="75"/>
      <c r="I12" s="75"/>
      <c r="J12" s="84"/>
      <c r="K12" s="84"/>
      <c r="L12" s="75"/>
      <c r="M12" s="75"/>
      <c r="N12" s="75"/>
      <c r="O12" s="75"/>
      <c r="P12" s="75"/>
      <c r="Q12" s="75"/>
      <c r="R12" s="84"/>
      <c r="S12" s="75"/>
    </row>
    <row r="13" spans="1:19" ht="30" x14ac:dyDescent="0.25">
      <c r="A13" s="15">
        <v>10</v>
      </c>
      <c r="B13" s="21" t="s">
        <v>19</v>
      </c>
      <c r="C13" s="22" t="s">
        <v>20</v>
      </c>
      <c r="D13" s="23"/>
      <c r="E13" s="21" t="s">
        <v>21</v>
      </c>
      <c r="F13" s="8">
        <f t="shared" si="0"/>
        <v>0</v>
      </c>
      <c r="G13" s="75"/>
      <c r="H13" s="75"/>
      <c r="I13" s="75"/>
      <c r="J13" s="84"/>
      <c r="K13" s="84"/>
      <c r="L13" s="75"/>
      <c r="M13" s="75"/>
      <c r="N13" s="75"/>
      <c r="O13" s="75"/>
      <c r="P13" s="75"/>
      <c r="Q13" s="75"/>
      <c r="R13" s="84"/>
      <c r="S13" s="75"/>
    </row>
    <row r="14" spans="1:19" x14ac:dyDescent="0.25">
      <c r="A14" s="15">
        <v>11</v>
      </c>
      <c r="B14" s="21" t="s">
        <v>23</v>
      </c>
      <c r="C14" s="22" t="s">
        <v>24</v>
      </c>
      <c r="D14" s="23"/>
      <c r="E14" s="21" t="s">
        <v>25</v>
      </c>
      <c r="F14" s="8">
        <f t="shared" si="0"/>
        <v>1</v>
      </c>
      <c r="G14" s="75">
        <v>1</v>
      </c>
      <c r="H14" s="75"/>
      <c r="I14" s="75"/>
      <c r="J14" s="84"/>
      <c r="K14" s="84"/>
      <c r="L14" s="75"/>
      <c r="M14" s="75"/>
      <c r="N14" s="75"/>
      <c r="O14" s="75"/>
      <c r="P14" s="75"/>
      <c r="Q14" s="75"/>
      <c r="R14" s="84"/>
      <c r="S14" s="75"/>
    </row>
    <row r="15" spans="1:19" ht="30" x14ac:dyDescent="0.25">
      <c r="A15" s="123">
        <v>12</v>
      </c>
      <c r="B15" s="115" t="s">
        <v>26</v>
      </c>
      <c r="C15" s="111" t="s">
        <v>27</v>
      </c>
      <c r="D15" s="112"/>
      <c r="E15" s="110" t="s">
        <v>28</v>
      </c>
      <c r="F15" s="131">
        <f t="shared" si="0"/>
        <v>0</v>
      </c>
      <c r="G15" s="136"/>
      <c r="H15" s="136"/>
      <c r="I15" s="136"/>
      <c r="J15" s="137"/>
      <c r="K15" s="137"/>
      <c r="L15" s="136"/>
      <c r="M15" s="136"/>
      <c r="N15" s="136"/>
      <c r="O15" s="136"/>
      <c r="P15" s="136"/>
      <c r="Q15" s="136"/>
      <c r="R15" s="137"/>
      <c r="S15" s="136"/>
    </row>
    <row r="16" spans="1:19" x14ac:dyDescent="0.25">
      <c r="A16" s="131">
        <v>13</v>
      </c>
      <c r="B16" s="110" t="s">
        <v>29</v>
      </c>
      <c r="C16" s="111" t="s">
        <v>30</v>
      </c>
      <c r="D16" s="112"/>
      <c r="E16" s="110" t="s">
        <v>31</v>
      </c>
      <c r="F16" s="131">
        <f t="shared" si="0"/>
        <v>0</v>
      </c>
      <c r="G16" s="136"/>
      <c r="H16" s="136"/>
      <c r="I16" s="136"/>
      <c r="J16" s="137"/>
      <c r="K16" s="137"/>
      <c r="L16" s="136"/>
      <c r="M16" s="136"/>
      <c r="N16" s="136"/>
      <c r="O16" s="136"/>
      <c r="P16" s="136"/>
      <c r="Q16" s="136"/>
      <c r="R16" s="137"/>
      <c r="S16" s="136"/>
    </row>
    <row r="17" spans="1:19" ht="45" x14ac:dyDescent="0.25">
      <c r="A17" s="15">
        <v>14</v>
      </c>
      <c r="B17" s="21" t="s">
        <v>157</v>
      </c>
      <c r="C17" s="17" t="s">
        <v>158</v>
      </c>
      <c r="D17" s="23"/>
      <c r="E17" s="23" t="s">
        <v>159</v>
      </c>
      <c r="F17" s="8">
        <f t="shared" si="0"/>
        <v>0</v>
      </c>
      <c r="G17" s="75"/>
      <c r="H17" s="75"/>
      <c r="I17" s="75"/>
      <c r="J17" s="84"/>
      <c r="K17" s="84"/>
      <c r="L17" s="75"/>
      <c r="M17" s="75"/>
      <c r="N17" s="75"/>
      <c r="O17" s="75"/>
      <c r="P17" s="75"/>
      <c r="Q17" s="75"/>
      <c r="R17" s="84"/>
      <c r="S17" s="75"/>
    </row>
    <row r="18" spans="1:19" x14ac:dyDescent="0.25">
      <c r="A18" s="15">
        <v>15</v>
      </c>
      <c r="B18" s="27" t="s">
        <v>32</v>
      </c>
      <c r="C18" s="22" t="s">
        <v>33</v>
      </c>
      <c r="D18" s="23"/>
      <c r="E18" s="21" t="s">
        <v>98</v>
      </c>
      <c r="F18" s="8">
        <f t="shared" si="0"/>
        <v>0</v>
      </c>
      <c r="G18" s="75"/>
      <c r="H18" s="75"/>
      <c r="I18" s="75"/>
      <c r="J18" s="84"/>
      <c r="K18" s="84"/>
      <c r="L18" s="75"/>
      <c r="M18" s="75"/>
      <c r="N18" s="75"/>
      <c r="O18" s="75"/>
      <c r="P18" s="75"/>
      <c r="Q18" s="75"/>
      <c r="R18" s="84"/>
      <c r="S18" s="75"/>
    </row>
    <row r="19" spans="1:19" x14ac:dyDescent="0.25">
      <c r="A19" s="15">
        <v>16</v>
      </c>
      <c r="B19" s="27" t="s">
        <v>34</v>
      </c>
      <c r="C19" s="22" t="s">
        <v>35</v>
      </c>
      <c r="D19" s="23"/>
      <c r="E19" s="21" t="s">
        <v>98</v>
      </c>
      <c r="F19" s="8">
        <f t="shared" si="0"/>
        <v>0</v>
      </c>
      <c r="G19" s="75"/>
      <c r="H19" s="75"/>
      <c r="I19" s="75"/>
      <c r="J19" s="84"/>
      <c r="K19" s="84"/>
      <c r="L19" s="75"/>
      <c r="M19" s="75"/>
      <c r="N19" s="75"/>
      <c r="O19" s="75"/>
      <c r="P19" s="75"/>
      <c r="Q19" s="75"/>
      <c r="R19" s="84"/>
      <c r="S19" s="75"/>
    </row>
    <row r="20" spans="1:19" x14ac:dyDescent="0.25">
      <c r="A20" s="15">
        <v>17</v>
      </c>
      <c r="B20" s="21" t="s">
        <v>36</v>
      </c>
      <c r="C20" s="22" t="s">
        <v>37</v>
      </c>
      <c r="D20" s="23"/>
      <c r="E20" s="21" t="s">
        <v>25</v>
      </c>
      <c r="F20" s="8">
        <f t="shared" si="0"/>
        <v>1</v>
      </c>
      <c r="G20" s="75">
        <v>1</v>
      </c>
      <c r="H20" s="75"/>
      <c r="I20" s="75"/>
      <c r="J20" s="84"/>
      <c r="K20" s="84"/>
      <c r="L20" s="75"/>
      <c r="M20" s="75"/>
      <c r="N20" s="75"/>
      <c r="O20" s="75"/>
      <c r="P20" s="75"/>
      <c r="Q20" s="75"/>
      <c r="R20" s="84"/>
      <c r="S20" s="75"/>
    </row>
    <row r="21" spans="1:19" ht="30" x14ac:dyDescent="0.25">
      <c r="A21" s="8">
        <v>18</v>
      </c>
      <c r="B21" s="21" t="s">
        <v>166</v>
      </c>
      <c r="C21" s="22" t="s">
        <v>167</v>
      </c>
      <c r="D21" s="23"/>
      <c r="E21" s="21" t="s">
        <v>168</v>
      </c>
      <c r="F21" s="8">
        <f t="shared" si="0"/>
        <v>0</v>
      </c>
      <c r="G21" s="75"/>
      <c r="H21" s="75"/>
      <c r="I21" s="75"/>
      <c r="J21" s="84"/>
      <c r="K21" s="84"/>
      <c r="L21" s="75"/>
      <c r="M21" s="75"/>
      <c r="N21" s="75"/>
      <c r="O21" s="75"/>
      <c r="P21" s="75"/>
      <c r="Q21" s="75"/>
      <c r="R21" s="84"/>
      <c r="S21" s="75"/>
    </row>
    <row r="22" spans="1:19" ht="30" x14ac:dyDescent="0.25">
      <c r="A22" s="15">
        <v>19</v>
      </c>
      <c r="B22" s="21" t="s">
        <v>40</v>
      </c>
      <c r="C22" s="22" t="s">
        <v>41</v>
      </c>
      <c r="D22" s="23"/>
      <c r="E22" s="21" t="s">
        <v>99</v>
      </c>
      <c r="F22" s="8">
        <f t="shared" si="0"/>
        <v>1</v>
      </c>
      <c r="G22" s="75">
        <v>1</v>
      </c>
      <c r="H22" s="75"/>
      <c r="I22" s="75"/>
      <c r="J22" s="84"/>
      <c r="K22" s="84"/>
      <c r="L22" s="75"/>
      <c r="M22" s="75"/>
      <c r="N22" s="75"/>
      <c r="O22" s="75"/>
      <c r="P22" s="75"/>
      <c r="Q22" s="75"/>
      <c r="R22" s="84"/>
      <c r="S22" s="75"/>
    </row>
    <row r="23" spans="1:19" ht="45" x14ac:dyDescent="0.25">
      <c r="A23" s="15">
        <v>20</v>
      </c>
      <c r="B23" s="21" t="s">
        <v>192</v>
      </c>
      <c r="C23" s="22" t="s">
        <v>224</v>
      </c>
      <c r="D23" s="23" t="s">
        <v>193</v>
      </c>
      <c r="E23" s="21" t="s">
        <v>42</v>
      </c>
      <c r="F23" s="8">
        <f t="shared" si="0"/>
        <v>0</v>
      </c>
      <c r="G23" s="75"/>
      <c r="H23" s="75"/>
      <c r="I23" s="75"/>
      <c r="J23" s="84"/>
      <c r="K23" s="84"/>
      <c r="L23" s="75"/>
      <c r="M23" s="75"/>
      <c r="N23" s="75"/>
      <c r="O23" s="75"/>
      <c r="P23" s="75"/>
      <c r="Q23" s="75"/>
      <c r="R23" s="84"/>
      <c r="S23" s="75"/>
    </row>
    <row r="24" spans="1:19" ht="30" x14ac:dyDescent="0.25">
      <c r="A24" s="15">
        <v>21</v>
      </c>
      <c r="B24" s="23" t="s">
        <v>160</v>
      </c>
      <c r="C24" s="22" t="s">
        <v>161</v>
      </c>
      <c r="D24" s="23"/>
      <c r="E24" s="21" t="s">
        <v>162</v>
      </c>
      <c r="F24" s="8">
        <f t="shared" si="0"/>
        <v>0</v>
      </c>
      <c r="G24" s="75"/>
      <c r="H24" s="75"/>
      <c r="I24" s="75"/>
      <c r="J24" s="84"/>
      <c r="K24" s="84"/>
      <c r="L24" s="75"/>
      <c r="M24" s="75"/>
      <c r="N24" s="75"/>
      <c r="O24" s="75"/>
      <c r="P24" s="75"/>
      <c r="Q24" s="75"/>
      <c r="R24" s="84"/>
      <c r="S24" s="75"/>
    </row>
    <row r="25" spans="1:19" ht="30" x14ac:dyDescent="0.25">
      <c r="A25" s="123">
        <v>22</v>
      </c>
      <c r="B25" s="112" t="s">
        <v>163</v>
      </c>
      <c r="C25" s="111" t="s">
        <v>164</v>
      </c>
      <c r="D25" s="112"/>
      <c r="E25" s="110" t="s">
        <v>165</v>
      </c>
      <c r="F25" s="131">
        <f t="shared" si="0"/>
        <v>0</v>
      </c>
      <c r="G25" s="136"/>
      <c r="H25" s="136"/>
      <c r="I25" s="136"/>
      <c r="J25" s="137"/>
      <c r="K25" s="137"/>
      <c r="L25" s="136"/>
      <c r="M25" s="136"/>
      <c r="N25" s="136"/>
      <c r="O25" s="136"/>
      <c r="P25" s="136"/>
      <c r="Q25" s="136"/>
      <c r="R25" s="137"/>
      <c r="S25" s="136"/>
    </row>
    <row r="26" spans="1:19" ht="30" x14ac:dyDescent="0.25">
      <c r="A26" s="8">
        <v>23</v>
      </c>
      <c r="B26" s="21" t="s">
        <v>93</v>
      </c>
      <c r="C26" s="22" t="s">
        <v>94</v>
      </c>
      <c r="D26" s="22"/>
      <c r="E26" s="22" t="s">
        <v>95</v>
      </c>
      <c r="F26" s="8">
        <f t="shared" si="0"/>
        <v>5</v>
      </c>
      <c r="G26" s="75">
        <v>2</v>
      </c>
      <c r="H26" s="75"/>
      <c r="I26" s="75"/>
      <c r="J26" s="84"/>
      <c r="K26" s="84"/>
      <c r="L26" s="75"/>
      <c r="M26" s="75"/>
      <c r="N26" s="75"/>
      <c r="O26" s="75"/>
      <c r="P26" s="75"/>
      <c r="Q26" s="75"/>
      <c r="R26" s="84">
        <v>1</v>
      </c>
      <c r="S26" s="75">
        <v>2</v>
      </c>
    </row>
    <row r="27" spans="1:19" ht="30" x14ac:dyDescent="0.25">
      <c r="A27" s="123">
        <v>24</v>
      </c>
      <c r="B27" s="110" t="s">
        <v>43</v>
      </c>
      <c r="C27" s="111" t="s">
        <v>44</v>
      </c>
      <c r="D27" s="112"/>
      <c r="E27" s="110" t="s">
        <v>231</v>
      </c>
      <c r="F27" s="131">
        <f t="shared" si="0"/>
        <v>0</v>
      </c>
      <c r="G27" s="136"/>
      <c r="H27" s="136"/>
      <c r="I27" s="136"/>
      <c r="J27" s="137"/>
      <c r="K27" s="137"/>
      <c r="L27" s="136"/>
      <c r="M27" s="136"/>
      <c r="N27" s="136"/>
      <c r="O27" s="136"/>
      <c r="P27" s="136"/>
      <c r="Q27" s="136"/>
      <c r="R27" s="137"/>
      <c r="S27" s="136"/>
    </row>
    <row r="28" spans="1:19" ht="65.25" customHeight="1" x14ac:dyDescent="0.25">
      <c r="A28" s="123">
        <v>25</v>
      </c>
      <c r="B28" s="110" t="s">
        <v>169</v>
      </c>
      <c r="C28" s="111" t="s">
        <v>170</v>
      </c>
      <c r="D28" s="112"/>
      <c r="E28" s="110" t="s">
        <v>171</v>
      </c>
      <c r="F28" s="131">
        <f t="shared" si="0"/>
        <v>0</v>
      </c>
      <c r="G28" s="136"/>
      <c r="H28" s="136"/>
      <c r="I28" s="136"/>
      <c r="J28" s="137"/>
      <c r="K28" s="137"/>
      <c r="L28" s="136"/>
      <c r="M28" s="136"/>
      <c r="N28" s="136"/>
      <c r="O28" s="136"/>
      <c r="P28" s="136"/>
      <c r="Q28" s="136"/>
      <c r="R28" s="137"/>
      <c r="S28" s="136"/>
    </row>
    <row r="29" spans="1:19" ht="30" x14ac:dyDescent="0.25">
      <c r="A29" s="15">
        <v>26</v>
      </c>
      <c r="B29" s="21" t="s">
        <v>172</v>
      </c>
      <c r="C29" s="22" t="s">
        <v>173</v>
      </c>
      <c r="D29" s="23"/>
      <c r="E29" s="23" t="s">
        <v>174</v>
      </c>
      <c r="F29" s="8">
        <f t="shared" si="0"/>
        <v>0</v>
      </c>
      <c r="G29" s="75"/>
      <c r="H29" s="75"/>
      <c r="I29" s="75"/>
      <c r="J29" s="84"/>
      <c r="K29" s="84"/>
      <c r="L29" s="75"/>
      <c r="M29" s="75"/>
      <c r="N29" s="75"/>
      <c r="O29" s="75"/>
      <c r="P29" s="75"/>
      <c r="Q29" s="75"/>
      <c r="R29" s="84"/>
      <c r="S29" s="75"/>
    </row>
    <row r="30" spans="1:19" x14ac:dyDescent="0.25">
      <c r="A30" s="15">
        <v>27</v>
      </c>
      <c r="B30" s="21" t="s">
        <v>175</v>
      </c>
      <c r="C30" s="22" t="s">
        <v>176</v>
      </c>
      <c r="D30" s="23"/>
      <c r="E30" s="23" t="s">
        <v>89</v>
      </c>
      <c r="F30" s="8">
        <f t="shared" si="0"/>
        <v>1</v>
      </c>
      <c r="G30" s="75">
        <v>1</v>
      </c>
      <c r="H30" s="75"/>
      <c r="I30" s="75"/>
      <c r="J30" s="84"/>
      <c r="K30" s="84"/>
      <c r="L30" s="75"/>
      <c r="M30" s="75"/>
      <c r="N30" s="75"/>
      <c r="O30" s="75"/>
      <c r="P30" s="75"/>
      <c r="Q30" s="75"/>
      <c r="R30" s="84"/>
      <c r="S30" s="75"/>
    </row>
    <row r="31" spans="1:19" ht="30" x14ac:dyDescent="0.25">
      <c r="A31" s="8">
        <v>28</v>
      </c>
      <c r="B31" s="21" t="s">
        <v>45</v>
      </c>
      <c r="C31" s="22" t="s">
        <v>46</v>
      </c>
      <c r="D31" s="23"/>
      <c r="E31" s="21" t="s">
        <v>100</v>
      </c>
      <c r="F31" s="8">
        <f t="shared" si="0"/>
        <v>0</v>
      </c>
      <c r="G31" s="75"/>
      <c r="H31" s="75"/>
      <c r="I31" s="75"/>
      <c r="J31" s="84"/>
      <c r="K31" s="84"/>
      <c r="L31" s="75"/>
      <c r="M31" s="75"/>
      <c r="N31" s="75"/>
      <c r="O31" s="75"/>
      <c r="P31" s="75"/>
      <c r="Q31" s="75"/>
      <c r="R31" s="84"/>
      <c r="S31" s="75"/>
    </row>
    <row r="32" spans="1:19" ht="30" x14ac:dyDescent="0.25">
      <c r="A32" s="15">
        <v>29</v>
      </c>
      <c r="B32" s="21" t="s">
        <v>47</v>
      </c>
      <c r="C32" s="22" t="s">
        <v>48</v>
      </c>
      <c r="D32" s="23"/>
      <c r="E32" s="21" t="s">
        <v>22</v>
      </c>
      <c r="F32" s="8">
        <f t="shared" si="0"/>
        <v>0</v>
      </c>
      <c r="G32" s="75"/>
      <c r="H32" s="75"/>
      <c r="I32" s="75"/>
      <c r="J32" s="84"/>
      <c r="K32" s="84"/>
      <c r="L32" s="75"/>
      <c r="M32" s="75"/>
      <c r="N32" s="75"/>
      <c r="O32" s="75"/>
      <c r="P32" s="75"/>
      <c r="Q32" s="75"/>
      <c r="R32" s="84"/>
      <c r="S32" s="75"/>
    </row>
    <row r="33" spans="1:19" ht="30" x14ac:dyDescent="0.25">
      <c r="A33" s="15">
        <v>30</v>
      </c>
      <c r="B33" s="21" t="s">
        <v>49</v>
      </c>
      <c r="C33" s="22"/>
      <c r="D33" s="23" t="s">
        <v>50</v>
      </c>
      <c r="E33" s="21" t="s">
        <v>101</v>
      </c>
      <c r="F33" s="8">
        <f t="shared" ref="F33:F60" si="1">SUM(G33:S33)</f>
        <v>0</v>
      </c>
      <c r="G33" s="75"/>
      <c r="H33" s="75"/>
      <c r="I33" s="75"/>
      <c r="J33" s="84"/>
      <c r="K33" s="84"/>
      <c r="L33" s="75"/>
      <c r="M33" s="75"/>
      <c r="N33" s="75"/>
      <c r="O33" s="75"/>
      <c r="P33" s="75"/>
      <c r="Q33" s="75"/>
      <c r="R33" s="84"/>
      <c r="S33" s="75"/>
    </row>
    <row r="34" spans="1:19" ht="30" x14ac:dyDescent="0.25">
      <c r="A34" s="15">
        <v>31</v>
      </c>
      <c r="B34" s="21" t="s">
        <v>51</v>
      </c>
      <c r="C34" s="22"/>
      <c r="D34" s="23" t="s">
        <v>50</v>
      </c>
      <c r="E34" s="21" t="s">
        <v>52</v>
      </c>
      <c r="F34" s="8">
        <f t="shared" si="1"/>
        <v>22</v>
      </c>
      <c r="G34" s="75">
        <v>6</v>
      </c>
      <c r="H34" s="75">
        <v>2</v>
      </c>
      <c r="I34" s="75">
        <v>1</v>
      </c>
      <c r="J34" s="84">
        <v>1</v>
      </c>
      <c r="K34" s="84">
        <v>2</v>
      </c>
      <c r="L34" s="75">
        <v>3</v>
      </c>
      <c r="M34" s="75"/>
      <c r="N34" s="75"/>
      <c r="O34" s="75">
        <v>1</v>
      </c>
      <c r="P34" s="75">
        <v>1</v>
      </c>
      <c r="Q34" s="75">
        <v>2</v>
      </c>
      <c r="R34" s="84">
        <v>3</v>
      </c>
      <c r="S34" s="75"/>
    </row>
    <row r="35" spans="1:19" ht="30" x14ac:dyDescent="0.25">
      <c r="A35" s="15">
        <v>32</v>
      </c>
      <c r="B35" s="21" t="s">
        <v>239</v>
      </c>
      <c r="C35" s="28"/>
      <c r="D35" s="29" t="s">
        <v>148</v>
      </c>
      <c r="E35" s="30" t="s">
        <v>52</v>
      </c>
      <c r="F35" s="8">
        <f t="shared" si="1"/>
        <v>16</v>
      </c>
      <c r="G35" s="75">
        <v>4</v>
      </c>
      <c r="H35" s="75">
        <v>4</v>
      </c>
      <c r="I35" s="75"/>
      <c r="J35" s="84"/>
      <c r="K35" s="84"/>
      <c r="L35" s="75"/>
      <c r="M35" s="75">
        <v>3</v>
      </c>
      <c r="N35" s="75">
        <v>4</v>
      </c>
      <c r="O35" s="75"/>
      <c r="P35" s="75">
        <v>1</v>
      </c>
      <c r="Q35" s="75"/>
      <c r="R35" s="84"/>
      <c r="S35" s="75"/>
    </row>
    <row r="36" spans="1:19" x14ac:dyDescent="0.25">
      <c r="A36" s="131">
        <v>33</v>
      </c>
      <c r="B36" s="110" t="s">
        <v>53</v>
      </c>
      <c r="C36" s="111" t="s">
        <v>54</v>
      </c>
      <c r="D36" s="112"/>
      <c r="E36" s="110" t="s">
        <v>15</v>
      </c>
      <c r="F36" s="131">
        <f t="shared" si="1"/>
        <v>0</v>
      </c>
      <c r="G36" s="136"/>
      <c r="H36" s="136"/>
      <c r="I36" s="136"/>
      <c r="J36" s="137"/>
      <c r="K36" s="137"/>
      <c r="L36" s="136"/>
      <c r="M36" s="136"/>
      <c r="N36" s="136"/>
      <c r="O36" s="136"/>
      <c r="P36" s="136"/>
      <c r="Q36" s="136"/>
      <c r="R36" s="137"/>
      <c r="S36" s="136"/>
    </row>
    <row r="37" spans="1:19" ht="30" x14ac:dyDescent="0.25">
      <c r="A37" s="15">
        <v>34</v>
      </c>
      <c r="B37" s="21" t="s">
        <v>55</v>
      </c>
      <c r="C37" s="22" t="s">
        <v>56</v>
      </c>
      <c r="D37" s="23"/>
      <c r="E37" s="21" t="s">
        <v>15</v>
      </c>
      <c r="F37" s="8">
        <f t="shared" si="1"/>
        <v>1</v>
      </c>
      <c r="G37" s="75">
        <v>1</v>
      </c>
      <c r="H37" s="75"/>
      <c r="I37" s="75"/>
      <c r="J37" s="84"/>
      <c r="K37" s="84"/>
      <c r="L37" s="75"/>
      <c r="M37" s="75"/>
      <c r="N37" s="75"/>
      <c r="O37" s="75"/>
      <c r="P37" s="75"/>
      <c r="Q37" s="75"/>
      <c r="R37" s="84"/>
      <c r="S37" s="75"/>
    </row>
    <row r="38" spans="1:19" ht="45" x14ac:dyDescent="0.25">
      <c r="A38" s="15">
        <v>35</v>
      </c>
      <c r="B38" s="31" t="s">
        <v>57</v>
      </c>
      <c r="C38" s="22" t="s">
        <v>58</v>
      </c>
      <c r="D38" s="23"/>
      <c r="E38" s="21" t="s">
        <v>90</v>
      </c>
      <c r="F38" s="8">
        <f t="shared" si="1"/>
        <v>0</v>
      </c>
      <c r="G38" s="75"/>
      <c r="H38" s="75"/>
      <c r="I38" s="75"/>
      <c r="J38" s="84"/>
      <c r="K38" s="84"/>
      <c r="L38" s="75"/>
      <c r="M38" s="75"/>
      <c r="N38" s="75"/>
      <c r="O38" s="75"/>
      <c r="P38" s="75"/>
      <c r="Q38" s="75"/>
      <c r="R38" s="84"/>
      <c r="S38" s="75"/>
    </row>
    <row r="39" spans="1:19" ht="30" x14ac:dyDescent="0.25">
      <c r="A39" s="15">
        <v>36</v>
      </c>
      <c r="B39" s="21" t="s">
        <v>59</v>
      </c>
      <c r="C39" s="22" t="s">
        <v>60</v>
      </c>
      <c r="D39" s="23"/>
      <c r="E39" s="21" t="s">
        <v>102</v>
      </c>
      <c r="F39" s="8">
        <f t="shared" si="1"/>
        <v>0</v>
      </c>
      <c r="G39" s="75"/>
      <c r="H39" s="75"/>
      <c r="I39" s="75"/>
      <c r="J39" s="84"/>
      <c r="K39" s="84"/>
      <c r="L39" s="75"/>
      <c r="M39" s="75"/>
      <c r="N39" s="75"/>
      <c r="O39" s="75"/>
      <c r="P39" s="75"/>
      <c r="Q39" s="75"/>
      <c r="R39" s="84"/>
      <c r="S39" s="75"/>
    </row>
    <row r="40" spans="1:19" ht="60" x14ac:dyDescent="0.25">
      <c r="A40" s="15">
        <v>37</v>
      </c>
      <c r="B40" s="21" t="s">
        <v>177</v>
      </c>
      <c r="C40" s="22" t="s">
        <v>178</v>
      </c>
      <c r="D40" s="23"/>
      <c r="E40" s="21" t="s">
        <v>179</v>
      </c>
      <c r="F40" s="8">
        <f t="shared" si="1"/>
        <v>0</v>
      </c>
      <c r="G40" s="75"/>
      <c r="H40" s="75"/>
      <c r="I40" s="75"/>
      <c r="J40" s="84"/>
      <c r="K40" s="84"/>
      <c r="L40" s="75"/>
      <c r="M40" s="75"/>
      <c r="N40" s="75"/>
      <c r="O40" s="75"/>
      <c r="P40" s="75"/>
      <c r="Q40" s="75"/>
      <c r="R40" s="84"/>
      <c r="S40" s="75"/>
    </row>
    <row r="41" spans="1:19" ht="30" x14ac:dyDescent="0.25">
      <c r="A41" s="8">
        <v>38</v>
      </c>
      <c r="B41" s="21" t="s">
        <v>180</v>
      </c>
      <c r="C41" s="22" t="s">
        <v>181</v>
      </c>
      <c r="D41" s="23"/>
      <c r="E41" s="21" t="s">
        <v>182</v>
      </c>
      <c r="F41" s="8">
        <f t="shared" si="1"/>
        <v>0</v>
      </c>
      <c r="G41" s="75"/>
      <c r="H41" s="75"/>
      <c r="I41" s="75"/>
      <c r="J41" s="84"/>
      <c r="K41" s="84"/>
      <c r="L41" s="75"/>
      <c r="M41" s="75"/>
      <c r="N41" s="75"/>
      <c r="O41" s="75"/>
      <c r="P41" s="75"/>
      <c r="Q41" s="75"/>
      <c r="R41" s="84"/>
      <c r="S41" s="75"/>
    </row>
    <row r="42" spans="1:19" ht="30" x14ac:dyDescent="0.25">
      <c r="A42" s="15">
        <v>39</v>
      </c>
      <c r="B42" s="21" t="s">
        <v>61</v>
      </c>
      <c r="C42" s="22" t="s">
        <v>62</v>
      </c>
      <c r="D42" s="23"/>
      <c r="E42" s="21" t="s">
        <v>63</v>
      </c>
      <c r="F42" s="8">
        <f t="shared" si="1"/>
        <v>0</v>
      </c>
      <c r="G42" s="75"/>
      <c r="H42" s="75"/>
      <c r="I42" s="75"/>
      <c r="J42" s="84"/>
      <c r="K42" s="84"/>
      <c r="L42" s="75"/>
      <c r="M42" s="75"/>
      <c r="N42" s="75"/>
      <c r="O42" s="75"/>
      <c r="P42" s="75"/>
      <c r="Q42" s="75"/>
      <c r="R42" s="84"/>
      <c r="S42" s="75"/>
    </row>
    <row r="43" spans="1:19" ht="45" x14ac:dyDescent="0.25">
      <c r="A43" s="15">
        <v>40</v>
      </c>
      <c r="B43" s="21" t="s">
        <v>64</v>
      </c>
      <c r="C43" s="22" t="s">
        <v>65</v>
      </c>
      <c r="D43" s="23"/>
      <c r="E43" s="21" t="s">
        <v>90</v>
      </c>
      <c r="F43" s="8">
        <f t="shared" si="1"/>
        <v>0</v>
      </c>
      <c r="G43" s="75"/>
      <c r="H43" s="75"/>
      <c r="I43" s="75"/>
      <c r="J43" s="84"/>
      <c r="K43" s="84"/>
      <c r="L43" s="75"/>
      <c r="M43" s="75"/>
      <c r="N43" s="75"/>
      <c r="O43" s="75"/>
      <c r="P43" s="75"/>
      <c r="Q43" s="75"/>
      <c r="R43" s="84"/>
      <c r="S43" s="75"/>
    </row>
    <row r="44" spans="1:19" ht="30" x14ac:dyDescent="0.25">
      <c r="A44" s="123">
        <v>41</v>
      </c>
      <c r="B44" s="112" t="s">
        <v>66</v>
      </c>
      <c r="C44" s="111" t="s">
        <v>67</v>
      </c>
      <c r="D44" s="112"/>
      <c r="E44" s="110" t="s">
        <v>103</v>
      </c>
      <c r="F44" s="131">
        <f t="shared" si="1"/>
        <v>0</v>
      </c>
      <c r="G44" s="136"/>
      <c r="H44" s="136"/>
      <c r="I44" s="136"/>
      <c r="J44" s="137"/>
      <c r="K44" s="137"/>
      <c r="L44" s="136"/>
      <c r="M44" s="136"/>
      <c r="N44" s="136"/>
      <c r="O44" s="136"/>
      <c r="P44" s="136"/>
      <c r="Q44" s="136"/>
      <c r="R44" s="137"/>
      <c r="S44" s="136"/>
    </row>
    <row r="45" spans="1:19" ht="30" x14ac:dyDescent="0.25">
      <c r="A45" s="15">
        <v>42</v>
      </c>
      <c r="B45" s="23" t="s">
        <v>68</v>
      </c>
      <c r="C45" s="22" t="s">
        <v>69</v>
      </c>
      <c r="D45" s="23"/>
      <c r="E45" s="21" t="s">
        <v>226</v>
      </c>
      <c r="F45" s="8">
        <f t="shared" si="1"/>
        <v>0</v>
      </c>
      <c r="G45" s="75"/>
      <c r="H45" s="75"/>
      <c r="I45" s="75"/>
      <c r="J45" s="84"/>
      <c r="K45" s="84"/>
      <c r="L45" s="75"/>
      <c r="M45" s="75"/>
      <c r="N45" s="75"/>
      <c r="O45" s="75"/>
      <c r="P45" s="75"/>
      <c r="Q45" s="75"/>
      <c r="R45" s="84"/>
      <c r="S45" s="75"/>
    </row>
    <row r="46" spans="1:19" ht="50.25" customHeight="1" x14ac:dyDescent="0.25">
      <c r="A46" s="131">
        <v>43</v>
      </c>
      <c r="B46" s="112" t="s">
        <v>183</v>
      </c>
      <c r="C46" s="111" t="s">
        <v>184</v>
      </c>
      <c r="D46" s="112"/>
      <c r="E46" s="110" t="s">
        <v>185</v>
      </c>
      <c r="F46" s="131">
        <f t="shared" si="1"/>
        <v>0</v>
      </c>
      <c r="G46" s="136"/>
      <c r="H46" s="136"/>
      <c r="I46" s="136"/>
      <c r="J46" s="137"/>
      <c r="K46" s="137"/>
      <c r="L46" s="136"/>
      <c r="M46" s="136"/>
      <c r="N46" s="136"/>
      <c r="O46" s="136"/>
      <c r="P46" s="136"/>
      <c r="Q46" s="136"/>
      <c r="R46" s="137"/>
      <c r="S46" s="136"/>
    </row>
    <row r="47" spans="1:19" x14ac:dyDescent="0.25">
      <c r="A47" s="15">
        <v>44</v>
      </c>
      <c r="B47" s="21" t="s">
        <v>70</v>
      </c>
      <c r="C47" s="22" t="s">
        <v>71</v>
      </c>
      <c r="D47" s="23"/>
      <c r="E47" s="21" t="s">
        <v>25</v>
      </c>
      <c r="F47" s="8">
        <f t="shared" si="1"/>
        <v>0</v>
      </c>
      <c r="G47" s="75"/>
      <c r="H47" s="75"/>
      <c r="I47" s="75"/>
      <c r="J47" s="84"/>
      <c r="K47" s="84"/>
      <c r="L47" s="75"/>
      <c r="M47" s="75"/>
      <c r="N47" s="75"/>
      <c r="O47" s="75"/>
      <c r="P47" s="75"/>
      <c r="Q47" s="75"/>
      <c r="R47" s="84"/>
      <c r="S47" s="75"/>
    </row>
    <row r="48" spans="1:19" ht="30" x14ac:dyDescent="0.25">
      <c r="A48" s="15">
        <v>45</v>
      </c>
      <c r="B48" s="21" t="s">
        <v>72</v>
      </c>
      <c r="C48" s="22" t="s">
        <v>73</v>
      </c>
      <c r="D48" s="23"/>
      <c r="E48" s="21" t="s">
        <v>74</v>
      </c>
      <c r="F48" s="8">
        <f t="shared" si="1"/>
        <v>0</v>
      </c>
      <c r="G48" s="75"/>
      <c r="H48" s="75"/>
      <c r="I48" s="75"/>
      <c r="J48" s="84"/>
      <c r="K48" s="84"/>
      <c r="L48" s="75"/>
      <c r="M48" s="75"/>
      <c r="N48" s="75"/>
      <c r="O48" s="75"/>
      <c r="P48" s="75"/>
      <c r="Q48" s="75"/>
      <c r="R48" s="84"/>
      <c r="S48" s="75"/>
    </row>
    <row r="49" spans="1:19" x14ac:dyDescent="0.25">
      <c r="A49" s="15">
        <v>46</v>
      </c>
      <c r="B49" s="21" t="s">
        <v>75</v>
      </c>
      <c r="C49" s="22" t="s">
        <v>76</v>
      </c>
      <c r="D49" s="23"/>
      <c r="E49" s="21" t="s">
        <v>15</v>
      </c>
      <c r="F49" s="8">
        <f t="shared" si="1"/>
        <v>1</v>
      </c>
      <c r="G49" s="75">
        <v>1</v>
      </c>
      <c r="H49" s="75"/>
      <c r="I49" s="75"/>
      <c r="J49" s="84"/>
      <c r="K49" s="84"/>
      <c r="L49" s="75"/>
      <c r="M49" s="75"/>
      <c r="N49" s="75"/>
      <c r="O49" s="75"/>
      <c r="P49" s="75"/>
      <c r="Q49" s="75"/>
      <c r="R49" s="84"/>
      <c r="S49" s="75"/>
    </row>
    <row r="50" spans="1:19" ht="45" customHeight="1" x14ac:dyDescent="0.25">
      <c r="A50" s="15">
        <v>47</v>
      </c>
      <c r="B50" s="21" t="s">
        <v>77</v>
      </c>
      <c r="C50" s="22"/>
      <c r="D50" s="23">
        <v>9788325574246</v>
      </c>
      <c r="E50" s="21" t="s">
        <v>42</v>
      </c>
      <c r="F50" s="8">
        <f t="shared" si="1"/>
        <v>0</v>
      </c>
      <c r="G50" s="75"/>
      <c r="H50" s="75"/>
      <c r="I50" s="75"/>
      <c r="J50" s="84"/>
      <c r="K50" s="84"/>
      <c r="L50" s="75"/>
      <c r="M50" s="75"/>
      <c r="N50" s="75"/>
      <c r="O50" s="75"/>
      <c r="P50" s="75"/>
      <c r="Q50" s="75"/>
      <c r="R50" s="84"/>
      <c r="S50" s="75"/>
    </row>
    <row r="51" spans="1:19" ht="24" customHeight="1" x14ac:dyDescent="0.25">
      <c r="A51" s="8">
        <v>48</v>
      </c>
      <c r="B51" s="21" t="s">
        <v>186</v>
      </c>
      <c r="C51" s="22" t="s">
        <v>187</v>
      </c>
      <c r="D51" s="23"/>
      <c r="E51" s="21" t="s">
        <v>188</v>
      </c>
      <c r="F51" s="8">
        <f t="shared" si="1"/>
        <v>0</v>
      </c>
      <c r="G51" s="75"/>
      <c r="H51" s="75"/>
      <c r="I51" s="75"/>
      <c r="J51" s="84"/>
      <c r="K51" s="84"/>
      <c r="L51" s="75"/>
      <c r="M51" s="75"/>
      <c r="N51" s="75"/>
      <c r="O51" s="75"/>
      <c r="P51" s="75"/>
      <c r="Q51" s="75"/>
      <c r="R51" s="84"/>
      <c r="S51" s="75"/>
    </row>
    <row r="52" spans="1:19" ht="45" x14ac:dyDescent="0.25">
      <c r="A52" s="15">
        <v>49</v>
      </c>
      <c r="B52" s="21" t="s">
        <v>78</v>
      </c>
      <c r="C52" s="22" t="s">
        <v>79</v>
      </c>
      <c r="D52" s="23"/>
      <c r="E52" s="21" t="s">
        <v>80</v>
      </c>
      <c r="F52" s="8">
        <f t="shared" si="1"/>
        <v>0</v>
      </c>
      <c r="G52" s="75"/>
      <c r="H52" s="75"/>
      <c r="I52" s="75"/>
      <c r="J52" s="84"/>
      <c r="K52" s="84"/>
      <c r="L52" s="75"/>
      <c r="M52" s="75"/>
      <c r="N52" s="75"/>
      <c r="O52" s="75"/>
      <c r="P52" s="75"/>
      <c r="Q52" s="75"/>
      <c r="R52" s="84"/>
      <c r="S52" s="75"/>
    </row>
    <row r="53" spans="1:19" ht="45" x14ac:dyDescent="0.25">
      <c r="A53" s="123">
        <v>50</v>
      </c>
      <c r="B53" s="119" t="s">
        <v>189</v>
      </c>
      <c r="C53" s="111" t="s">
        <v>190</v>
      </c>
      <c r="D53" s="112"/>
      <c r="E53" s="110" t="s">
        <v>191</v>
      </c>
      <c r="F53" s="131">
        <f t="shared" si="1"/>
        <v>0</v>
      </c>
      <c r="G53" s="136"/>
      <c r="H53" s="136"/>
      <c r="I53" s="136"/>
      <c r="J53" s="137"/>
      <c r="K53" s="137"/>
      <c r="L53" s="136"/>
      <c r="M53" s="136"/>
      <c r="N53" s="136"/>
      <c r="O53" s="136"/>
      <c r="P53" s="136"/>
      <c r="Q53" s="136"/>
      <c r="R53" s="137"/>
      <c r="S53" s="136"/>
    </row>
    <row r="54" spans="1:19" ht="30" x14ac:dyDescent="0.25">
      <c r="A54" s="123">
        <v>51</v>
      </c>
      <c r="B54" s="110" t="s">
        <v>81</v>
      </c>
      <c r="C54" s="111"/>
      <c r="D54" s="112" t="s">
        <v>232</v>
      </c>
      <c r="E54" s="110" t="s">
        <v>42</v>
      </c>
      <c r="F54" s="131">
        <f t="shared" si="1"/>
        <v>0</v>
      </c>
      <c r="G54" s="136"/>
      <c r="H54" s="136"/>
      <c r="I54" s="136"/>
      <c r="J54" s="137"/>
      <c r="K54" s="137"/>
      <c r="L54" s="136"/>
      <c r="M54" s="136"/>
      <c r="N54" s="136"/>
      <c r="O54" s="136"/>
      <c r="P54" s="136"/>
      <c r="Q54" s="136"/>
      <c r="R54" s="137"/>
      <c r="S54" s="136"/>
    </row>
    <row r="55" spans="1:19" ht="45" x14ac:dyDescent="0.25">
      <c r="A55" s="15">
        <v>52</v>
      </c>
      <c r="B55" s="21" t="s">
        <v>82</v>
      </c>
      <c r="C55" s="22" t="s">
        <v>83</v>
      </c>
      <c r="D55" s="23"/>
      <c r="E55" s="21" t="s">
        <v>90</v>
      </c>
      <c r="F55" s="8">
        <f t="shared" si="1"/>
        <v>1</v>
      </c>
      <c r="G55" s="75">
        <v>1</v>
      </c>
      <c r="H55" s="75"/>
      <c r="I55" s="75"/>
      <c r="J55" s="84"/>
      <c r="K55" s="84"/>
      <c r="L55" s="75"/>
      <c r="M55" s="75"/>
      <c r="N55" s="75"/>
      <c r="O55" s="75"/>
      <c r="P55" s="75"/>
      <c r="Q55" s="75"/>
      <c r="R55" s="84"/>
      <c r="S55" s="75"/>
    </row>
    <row r="56" spans="1:19" ht="30" x14ac:dyDescent="0.25">
      <c r="A56" s="8">
        <v>53</v>
      </c>
      <c r="B56" s="21" t="s">
        <v>84</v>
      </c>
      <c r="C56" s="22"/>
      <c r="D56" s="23">
        <v>9788381605076</v>
      </c>
      <c r="E56" s="23" t="s">
        <v>104</v>
      </c>
      <c r="F56" s="8">
        <f t="shared" si="1"/>
        <v>0</v>
      </c>
      <c r="G56" s="75"/>
      <c r="H56" s="75"/>
      <c r="I56" s="75"/>
      <c r="J56" s="84"/>
      <c r="K56" s="84"/>
      <c r="L56" s="75"/>
      <c r="M56" s="75"/>
      <c r="N56" s="75"/>
      <c r="O56" s="75"/>
      <c r="P56" s="75"/>
      <c r="Q56" s="75"/>
      <c r="R56" s="84"/>
      <c r="S56" s="75"/>
    </row>
    <row r="57" spans="1:19" ht="58.5" customHeight="1" x14ac:dyDescent="0.25">
      <c r="A57" s="15">
        <v>54</v>
      </c>
      <c r="B57" s="21" t="s">
        <v>227</v>
      </c>
      <c r="C57" s="17" t="s">
        <v>38</v>
      </c>
      <c r="D57" s="23"/>
      <c r="E57" s="23" t="s">
        <v>39</v>
      </c>
      <c r="F57" s="8">
        <f t="shared" si="1"/>
        <v>0</v>
      </c>
      <c r="G57" s="75"/>
      <c r="H57" s="75"/>
      <c r="I57" s="75"/>
      <c r="J57" s="84"/>
      <c r="K57" s="84"/>
      <c r="L57" s="75"/>
      <c r="M57" s="75"/>
      <c r="N57" s="75"/>
      <c r="O57" s="75"/>
      <c r="P57" s="75"/>
      <c r="Q57" s="75"/>
      <c r="R57" s="84"/>
      <c r="S57" s="75"/>
    </row>
    <row r="58" spans="1:19" ht="30" x14ac:dyDescent="0.25">
      <c r="A58" s="15">
        <v>55</v>
      </c>
      <c r="B58" s="21" t="s">
        <v>85</v>
      </c>
      <c r="C58" s="22" t="s">
        <v>86</v>
      </c>
      <c r="D58" s="23"/>
      <c r="E58" s="21" t="s">
        <v>105</v>
      </c>
      <c r="F58" s="8">
        <f t="shared" si="1"/>
        <v>1</v>
      </c>
      <c r="G58" s="75">
        <v>1</v>
      </c>
      <c r="H58" s="75"/>
      <c r="I58" s="75"/>
      <c r="J58" s="84"/>
      <c r="K58" s="84"/>
      <c r="L58" s="75"/>
      <c r="M58" s="75"/>
      <c r="N58" s="75"/>
      <c r="O58" s="75"/>
      <c r="P58" s="75"/>
      <c r="Q58" s="75"/>
      <c r="R58" s="84"/>
      <c r="S58" s="75"/>
    </row>
    <row r="59" spans="1:19" ht="43.5" customHeight="1" x14ac:dyDescent="0.25">
      <c r="A59" s="123">
        <v>56</v>
      </c>
      <c r="B59" s="110" t="s">
        <v>87</v>
      </c>
      <c r="C59" s="111" t="s">
        <v>88</v>
      </c>
      <c r="D59" s="112"/>
      <c r="E59" s="110" t="s">
        <v>89</v>
      </c>
      <c r="F59" s="131">
        <f t="shared" si="1"/>
        <v>0</v>
      </c>
      <c r="G59" s="136"/>
      <c r="H59" s="136"/>
      <c r="I59" s="136"/>
      <c r="J59" s="137"/>
      <c r="K59" s="137"/>
      <c r="L59" s="136"/>
      <c r="M59" s="136"/>
      <c r="N59" s="136"/>
      <c r="O59" s="136"/>
      <c r="P59" s="136"/>
      <c r="Q59" s="136"/>
      <c r="R59" s="137"/>
      <c r="S59" s="136"/>
    </row>
    <row r="60" spans="1:19" ht="45" x14ac:dyDescent="0.25">
      <c r="A60" s="15">
        <v>57</v>
      </c>
      <c r="B60" s="21" t="s">
        <v>91</v>
      </c>
      <c r="C60" s="22" t="s">
        <v>92</v>
      </c>
      <c r="D60" s="23"/>
      <c r="E60" s="21" t="s">
        <v>100</v>
      </c>
      <c r="F60" s="8">
        <f t="shared" si="1"/>
        <v>0</v>
      </c>
      <c r="G60" s="75"/>
      <c r="H60" s="75"/>
      <c r="I60" s="75"/>
      <c r="J60" s="84"/>
      <c r="K60" s="84"/>
      <c r="L60" s="75"/>
      <c r="M60" s="75"/>
      <c r="N60" s="75"/>
      <c r="O60" s="75"/>
      <c r="P60" s="75"/>
      <c r="Q60" s="75"/>
      <c r="R60" s="84"/>
      <c r="S60" s="75"/>
    </row>
    <row r="61" spans="1:19" ht="30" x14ac:dyDescent="0.25">
      <c r="A61" s="131">
        <v>58</v>
      </c>
      <c r="B61" s="110" t="s">
        <v>228</v>
      </c>
      <c r="C61" s="111" t="s">
        <v>215</v>
      </c>
      <c r="D61" s="112"/>
      <c r="E61" s="112" t="s">
        <v>216</v>
      </c>
      <c r="F61" s="131">
        <f t="shared" ref="F61:F70" si="2">SUM(G61:S61)</f>
        <v>0</v>
      </c>
      <c r="G61" s="136"/>
      <c r="H61" s="136"/>
      <c r="I61" s="136"/>
      <c r="J61" s="137"/>
      <c r="K61" s="137"/>
      <c r="L61" s="136"/>
      <c r="M61" s="136"/>
      <c r="N61" s="136"/>
      <c r="O61" s="136"/>
      <c r="P61" s="136"/>
      <c r="Q61" s="136"/>
      <c r="R61" s="137"/>
      <c r="S61" s="136"/>
    </row>
    <row r="62" spans="1:19" ht="45" x14ac:dyDescent="0.25">
      <c r="A62" s="15">
        <v>59</v>
      </c>
      <c r="B62" s="21" t="s">
        <v>217</v>
      </c>
      <c r="C62" s="22" t="s">
        <v>218</v>
      </c>
      <c r="D62" s="23"/>
      <c r="E62" s="21" t="s">
        <v>101</v>
      </c>
      <c r="F62" s="8">
        <f t="shared" si="2"/>
        <v>1</v>
      </c>
      <c r="G62" s="75">
        <v>1</v>
      </c>
      <c r="H62" s="75"/>
      <c r="I62" s="75"/>
      <c r="J62" s="84"/>
      <c r="K62" s="84"/>
      <c r="L62" s="75"/>
      <c r="M62" s="75"/>
      <c r="N62" s="75"/>
      <c r="O62" s="75"/>
      <c r="P62" s="75"/>
      <c r="Q62" s="75"/>
      <c r="R62" s="84"/>
      <c r="S62" s="75"/>
    </row>
    <row r="63" spans="1:19" ht="60" x14ac:dyDescent="0.25">
      <c r="A63" s="15">
        <v>60</v>
      </c>
      <c r="B63" s="21" t="s">
        <v>220</v>
      </c>
      <c r="C63" s="22" t="s">
        <v>221</v>
      </c>
      <c r="D63" s="23"/>
      <c r="E63" s="21" t="s">
        <v>219</v>
      </c>
      <c r="F63" s="8">
        <f t="shared" si="2"/>
        <v>0</v>
      </c>
      <c r="G63" s="75"/>
      <c r="H63" s="75"/>
      <c r="I63" s="75"/>
      <c r="J63" s="84"/>
      <c r="K63" s="84"/>
      <c r="L63" s="75"/>
      <c r="M63" s="75"/>
      <c r="N63" s="75"/>
      <c r="O63" s="75"/>
      <c r="P63" s="75"/>
      <c r="Q63" s="75"/>
      <c r="R63" s="84"/>
      <c r="S63" s="75"/>
    </row>
    <row r="64" spans="1:19" ht="30" x14ac:dyDescent="0.25">
      <c r="A64" s="15">
        <v>61</v>
      </c>
      <c r="B64" s="21" t="s">
        <v>229</v>
      </c>
      <c r="C64" s="22" t="s">
        <v>233</v>
      </c>
      <c r="D64" s="32"/>
      <c r="E64" s="21" t="s">
        <v>234</v>
      </c>
      <c r="F64" s="8">
        <f t="shared" si="2"/>
        <v>0</v>
      </c>
      <c r="G64" s="75"/>
      <c r="H64" s="75"/>
      <c r="I64" s="75"/>
      <c r="J64" s="84"/>
      <c r="K64" s="84"/>
      <c r="L64" s="75"/>
      <c r="M64" s="75"/>
      <c r="N64" s="75"/>
      <c r="O64" s="75"/>
      <c r="P64" s="75"/>
      <c r="Q64" s="75"/>
      <c r="R64" s="84"/>
      <c r="S64" s="75"/>
    </row>
    <row r="65" spans="1:20" ht="60" x14ac:dyDescent="0.25">
      <c r="A65" s="15">
        <v>62</v>
      </c>
      <c r="B65" s="21" t="s">
        <v>255</v>
      </c>
      <c r="C65" s="22" t="s">
        <v>243</v>
      </c>
      <c r="D65" s="23"/>
      <c r="E65" s="21" t="s">
        <v>222</v>
      </c>
      <c r="F65" s="8">
        <f t="shared" si="2"/>
        <v>0</v>
      </c>
      <c r="G65" s="75"/>
      <c r="H65" s="75"/>
      <c r="I65" s="75"/>
      <c r="J65" s="84"/>
      <c r="K65" s="84"/>
      <c r="L65" s="75"/>
      <c r="M65" s="75"/>
      <c r="N65" s="75"/>
      <c r="O65" s="75"/>
      <c r="P65" s="75"/>
      <c r="Q65" s="75"/>
      <c r="R65" s="84"/>
      <c r="S65" s="75"/>
    </row>
    <row r="66" spans="1:20" ht="57.75" customHeight="1" x14ac:dyDescent="0.25">
      <c r="A66" s="131">
        <v>63</v>
      </c>
      <c r="B66" s="110" t="s">
        <v>240</v>
      </c>
      <c r="C66" s="111" t="s">
        <v>38</v>
      </c>
      <c r="D66" s="112"/>
      <c r="E66" s="110" t="s">
        <v>39</v>
      </c>
      <c r="F66" s="131">
        <f t="shared" si="2"/>
        <v>0</v>
      </c>
      <c r="G66" s="136"/>
      <c r="H66" s="136"/>
      <c r="I66" s="136"/>
      <c r="J66" s="137"/>
      <c r="K66" s="137"/>
      <c r="L66" s="136"/>
      <c r="M66" s="136"/>
      <c r="N66" s="136"/>
      <c r="O66" s="136"/>
      <c r="P66" s="136"/>
      <c r="Q66" s="136"/>
      <c r="R66" s="137"/>
      <c r="S66" s="136"/>
    </row>
    <row r="67" spans="1:20" ht="30" x14ac:dyDescent="0.25">
      <c r="A67" s="123">
        <v>64</v>
      </c>
      <c r="B67" s="110" t="s">
        <v>241</v>
      </c>
      <c r="C67" s="111" t="s">
        <v>244</v>
      </c>
      <c r="D67" s="112"/>
      <c r="E67" s="138" t="s">
        <v>222</v>
      </c>
      <c r="F67" s="131">
        <f t="shared" si="2"/>
        <v>0</v>
      </c>
      <c r="G67" s="136"/>
      <c r="H67" s="136"/>
      <c r="I67" s="136"/>
      <c r="J67" s="137"/>
      <c r="K67" s="137"/>
      <c r="L67" s="136"/>
      <c r="M67" s="136"/>
      <c r="N67" s="136"/>
      <c r="O67" s="136"/>
      <c r="P67" s="136"/>
      <c r="Q67" s="136"/>
      <c r="R67" s="137"/>
      <c r="S67" s="136"/>
    </row>
    <row r="68" spans="1:20" ht="30" x14ac:dyDescent="0.25">
      <c r="A68" s="15">
        <v>65</v>
      </c>
      <c r="B68" s="21" t="s">
        <v>242</v>
      </c>
      <c r="C68" s="22" t="s">
        <v>245</v>
      </c>
      <c r="D68" s="23"/>
      <c r="E68" s="23" t="s">
        <v>222</v>
      </c>
      <c r="F68" s="8">
        <f t="shared" si="2"/>
        <v>0</v>
      </c>
      <c r="G68" s="75"/>
      <c r="H68" s="75"/>
      <c r="I68" s="75"/>
      <c r="J68" s="84"/>
      <c r="K68" s="84"/>
      <c r="L68" s="75"/>
      <c r="M68" s="75"/>
      <c r="N68" s="75"/>
      <c r="O68" s="75"/>
      <c r="P68" s="75"/>
      <c r="Q68" s="75"/>
      <c r="R68" s="84"/>
      <c r="S68" s="75"/>
    </row>
    <row r="69" spans="1:20" ht="45" x14ac:dyDescent="0.25">
      <c r="A69" s="15">
        <v>66</v>
      </c>
      <c r="B69" s="33" t="s">
        <v>256</v>
      </c>
      <c r="C69" s="10" t="s">
        <v>38</v>
      </c>
      <c r="D69" s="9"/>
      <c r="E69" s="33" t="s">
        <v>257</v>
      </c>
      <c r="F69" s="8">
        <f t="shared" si="2"/>
        <v>0</v>
      </c>
      <c r="G69" s="75"/>
      <c r="H69" s="75"/>
      <c r="I69" s="75"/>
      <c r="J69" s="84"/>
      <c r="K69" s="84"/>
      <c r="L69" s="75"/>
      <c r="M69" s="75"/>
      <c r="N69" s="75"/>
      <c r="O69" s="75"/>
      <c r="P69" s="75"/>
      <c r="Q69" s="75"/>
      <c r="R69" s="84"/>
      <c r="S69" s="75"/>
    </row>
    <row r="70" spans="1:20" ht="30" x14ac:dyDescent="0.25">
      <c r="A70" s="123">
        <v>67</v>
      </c>
      <c r="B70" s="124" t="s">
        <v>258</v>
      </c>
      <c r="C70" s="134" t="s">
        <v>259</v>
      </c>
      <c r="D70" s="135"/>
      <c r="E70" s="124" t="s">
        <v>152</v>
      </c>
      <c r="F70" s="131">
        <f t="shared" si="2"/>
        <v>0</v>
      </c>
      <c r="G70" s="136"/>
      <c r="H70" s="136"/>
      <c r="I70" s="136"/>
      <c r="J70" s="137"/>
      <c r="K70" s="137"/>
      <c r="L70" s="136"/>
      <c r="M70" s="136"/>
      <c r="N70" s="136"/>
      <c r="O70" s="136"/>
      <c r="P70" s="136"/>
      <c r="Q70" s="136"/>
      <c r="R70" s="137"/>
      <c r="S70" s="136"/>
    </row>
    <row r="71" spans="1:20" x14ac:dyDescent="0.25">
      <c r="A71" s="8">
        <v>68</v>
      </c>
      <c r="B71" s="9"/>
      <c r="C71" s="10"/>
      <c r="D71" s="9"/>
      <c r="E71" s="9"/>
      <c r="F71" s="8">
        <f t="shared" ref="F71:S71" si="3">SUM(F4:F70)</f>
        <v>53</v>
      </c>
      <c r="G71" s="8">
        <f t="shared" si="3"/>
        <v>21</v>
      </c>
      <c r="H71" s="8">
        <f t="shared" si="3"/>
        <v>6</v>
      </c>
      <c r="I71" s="8">
        <f t="shared" si="3"/>
        <v>1</v>
      </c>
      <c r="J71" s="86">
        <f t="shared" si="3"/>
        <v>1</v>
      </c>
      <c r="K71" s="86">
        <f t="shared" si="3"/>
        <v>2</v>
      </c>
      <c r="L71" s="8">
        <f t="shared" si="3"/>
        <v>3</v>
      </c>
      <c r="M71" s="8">
        <f t="shared" si="3"/>
        <v>3</v>
      </c>
      <c r="N71" s="8">
        <f t="shared" si="3"/>
        <v>5</v>
      </c>
      <c r="O71" s="8">
        <f t="shared" si="3"/>
        <v>1</v>
      </c>
      <c r="P71" s="8">
        <f t="shared" si="3"/>
        <v>2</v>
      </c>
      <c r="Q71" s="8">
        <f t="shared" si="3"/>
        <v>2</v>
      </c>
      <c r="R71" s="86">
        <f t="shared" si="3"/>
        <v>4</v>
      </c>
      <c r="S71" s="8">
        <f t="shared" si="3"/>
        <v>2</v>
      </c>
      <c r="T71" s="3"/>
    </row>
    <row r="72" spans="1:20" x14ac:dyDescent="0.25">
      <c r="A72" s="37"/>
      <c r="B72" s="37"/>
      <c r="C72" s="38"/>
      <c r="D72" s="37"/>
      <c r="E72" s="37"/>
      <c r="F72" s="6"/>
      <c r="G72" s="39"/>
      <c r="H72" s="39"/>
      <c r="I72" s="39"/>
      <c r="J72" s="39"/>
      <c r="K72" s="39"/>
      <c r="L72" s="39"/>
      <c r="M72" s="39"/>
      <c r="N72" s="39"/>
      <c r="O72" s="39"/>
    </row>
    <row r="73" spans="1:20" ht="15.75" x14ac:dyDescent="0.25">
      <c r="A73" s="103"/>
      <c r="B73" s="140" t="s">
        <v>268</v>
      </c>
      <c r="C73" s="140"/>
      <c r="D73" s="37"/>
      <c r="E73" s="37"/>
      <c r="F73" s="6"/>
      <c r="G73" s="39"/>
      <c r="H73" s="39"/>
      <c r="I73" s="39"/>
      <c r="J73" s="39"/>
      <c r="K73" s="39"/>
      <c r="L73" s="39"/>
      <c r="M73" s="39"/>
      <c r="N73" s="39"/>
      <c r="O73" s="39"/>
    </row>
    <row r="74" spans="1:20" x14ac:dyDescent="0.25">
      <c r="A74" s="37"/>
      <c r="B74" s="37"/>
      <c r="C74" s="38"/>
      <c r="D74" s="37"/>
      <c r="E74" s="37"/>
      <c r="F74" s="6"/>
      <c r="G74" s="39"/>
      <c r="H74" s="39"/>
      <c r="I74" s="39"/>
      <c r="J74" s="39"/>
      <c r="K74" s="39"/>
      <c r="L74" s="39"/>
      <c r="M74" s="39"/>
      <c r="N74" s="39"/>
      <c r="O74" s="39"/>
    </row>
    <row r="75" spans="1:20" x14ac:dyDescent="0.25">
      <c r="A75" s="37"/>
      <c r="B75" s="37"/>
      <c r="C75" s="38"/>
      <c r="D75" s="37"/>
      <c r="E75" s="37"/>
      <c r="F75" s="6"/>
      <c r="G75" s="39"/>
      <c r="H75" s="39"/>
      <c r="I75" s="39"/>
      <c r="J75" s="39"/>
      <c r="K75" s="39"/>
      <c r="L75" s="39"/>
      <c r="M75" s="39"/>
      <c r="N75" s="39"/>
      <c r="O75" s="39"/>
    </row>
    <row r="76" spans="1:20" x14ac:dyDescent="0.25">
      <c r="A76" s="37"/>
      <c r="B76" s="37"/>
      <c r="C76" s="38"/>
      <c r="D76" s="37"/>
      <c r="E76" s="37"/>
      <c r="F76" s="6"/>
      <c r="G76" s="39"/>
      <c r="H76" s="39"/>
      <c r="I76" s="39"/>
      <c r="J76" s="39"/>
      <c r="K76" s="39"/>
      <c r="L76" s="39"/>
      <c r="M76" s="39"/>
      <c r="N76" s="39"/>
      <c r="O76" s="39"/>
    </row>
    <row r="77" spans="1:20" x14ac:dyDescent="0.25">
      <c r="A77" s="37"/>
      <c r="B77" s="37"/>
      <c r="C77" s="38"/>
      <c r="D77" s="37"/>
      <c r="E77" s="37"/>
      <c r="F77" s="6"/>
      <c r="G77" s="39"/>
      <c r="H77" s="39"/>
      <c r="I77" s="39"/>
      <c r="J77" s="39"/>
      <c r="K77" s="39"/>
      <c r="L77" s="39"/>
      <c r="M77" s="39"/>
      <c r="N77" s="39"/>
      <c r="O77" s="39"/>
    </row>
    <row r="78" spans="1:20" x14ac:dyDescent="0.25">
      <c r="A78" s="37"/>
      <c r="B78" s="37"/>
      <c r="C78" s="38"/>
      <c r="D78" s="37"/>
      <c r="E78" s="37"/>
      <c r="F78" s="6"/>
      <c r="G78" s="39"/>
      <c r="H78" s="39"/>
      <c r="I78" s="39"/>
      <c r="J78" s="39"/>
      <c r="K78" s="39"/>
      <c r="L78" s="39"/>
      <c r="M78" s="39"/>
      <c r="N78" s="39"/>
      <c r="O78" s="39"/>
    </row>
    <row r="79" spans="1:20" x14ac:dyDescent="0.25">
      <c r="A79" s="37"/>
      <c r="B79" s="37"/>
      <c r="C79" s="38"/>
      <c r="D79" s="37"/>
      <c r="E79" s="37"/>
      <c r="F79" s="6"/>
      <c r="G79" s="39"/>
      <c r="H79" s="39"/>
      <c r="I79" s="39"/>
      <c r="J79" s="39"/>
      <c r="K79" s="39"/>
      <c r="L79" s="39"/>
      <c r="M79" s="39"/>
      <c r="N79" s="39"/>
      <c r="O79" s="39"/>
    </row>
    <row r="80" spans="1:20" x14ac:dyDescent="0.25">
      <c r="A80" s="37"/>
      <c r="B80" s="37"/>
      <c r="C80" s="38"/>
      <c r="D80" s="37"/>
      <c r="E80" s="37"/>
      <c r="F80" s="6"/>
      <c r="G80" s="39"/>
      <c r="H80" s="39"/>
      <c r="I80" s="39"/>
      <c r="J80" s="39"/>
      <c r="K80" s="39"/>
      <c r="L80" s="39"/>
      <c r="M80" s="39"/>
      <c r="N80" s="39"/>
      <c r="O80" s="39"/>
    </row>
    <row r="81" spans="1:15" x14ac:dyDescent="0.25">
      <c r="A81" s="37"/>
      <c r="B81" s="37"/>
      <c r="C81" s="38"/>
      <c r="D81" s="37"/>
      <c r="E81" s="37"/>
      <c r="F81" s="6"/>
      <c r="G81" s="39"/>
      <c r="H81" s="39"/>
      <c r="I81" s="39"/>
      <c r="J81" s="39"/>
      <c r="K81" s="39"/>
      <c r="L81" s="39"/>
      <c r="M81" s="39"/>
      <c r="N81" s="39"/>
      <c r="O81" s="39"/>
    </row>
    <row r="82" spans="1:15" x14ac:dyDescent="0.25">
      <c r="A82" s="37"/>
      <c r="B82" s="37"/>
      <c r="C82" s="38"/>
      <c r="D82" s="37"/>
      <c r="E82" s="37"/>
      <c r="F82" s="6"/>
      <c r="G82" s="39"/>
      <c r="H82" s="39"/>
      <c r="I82" s="39"/>
      <c r="J82" s="39"/>
      <c r="K82" s="39"/>
      <c r="L82" s="39"/>
      <c r="M82" s="39"/>
      <c r="N82" s="39"/>
      <c r="O82" s="39"/>
    </row>
    <row r="83" spans="1:15" x14ac:dyDescent="0.25">
      <c r="A83" s="37"/>
      <c r="B83" s="37"/>
      <c r="C83" s="38"/>
      <c r="D83" s="37"/>
      <c r="E83" s="37"/>
      <c r="F83" s="6"/>
      <c r="G83" s="39"/>
      <c r="H83" s="39"/>
      <c r="I83" s="39"/>
      <c r="J83" s="39"/>
      <c r="K83" s="39"/>
      <c r="L83" s="39"/>
      <c r="M83" s="39"/>
      <c r="N83" s="39"/>
      <c r="O83" s="39"/>
    </row>
    <row r="84" spans="1:15" x14ac:dyDescent="0.25">
      <c r="A84" s="37"/>
      <c r="B84" s="37"/>
      <c r="C84" s="38"/>
      <c r="D84" s="37"/>
      <c r="E84" s="37"/>
      <c r="F84" s="6"/>
      <c r="G84" s="39"/>
      <c r="H84" s="39"/>
      <c r="I84" s="39"/>
      <c r="J84" s="39"/>
      <c r="K84" s="39"/>
      <c r="L84" s="39"/>
      <c r="M84" s="39"/>
      <c r="N84" s="39"/>
      <c r="O84" s="39"/>
    </row>
    <row r="85" spans="1:15" x14ac:dyDescent="0.25">
      <c r="A85" s="37"/>
      <c r="B85" s="37"/>
      <c r="C85" s="38"/>
      <c r="D85" s="37"/>
      <c r="E85" s="37"/>
      <c r="F85" s="6"/>
      <c r="G85" s="39"/>
      <c r="H85" s="39"/>
      <c r="I85" s="39"/>
      <c r="J85" s="39"/>
      <c r="K85" s="39"/>
      <c r="L85" s="39"/>
      <c r="M85" s="39"/>
      <c r="N85" s="39"/>
      <c r="O85" s="39"/>
    </row>
    <row r="86" spans="1:15" x14ac:dyDescent="0.25">
      <c r="A86" s="37"/>
      <c r="B86" s="37"/>
      <c r="C86" s="38"/>
      <c r="D86" s="37"/>
      <c r="E86" s="37"/>
      <c r="F86" s="6"/>
      <c r="G86" s="39"/>
      <c r="H86" s="39"/>
      <c r="I86" s="39"/>
      <c r="J86" s="39"/>
      <c r="K86" s="39"/>
      <c r="L86" s="39"/>
      <c r="M86" s="39"/>
      <c r="N86" s="39"/>
      <c r="O86" s="39"/>
    </row>
    <row r="87" spans="1:15" x14ac:dyDescent="0.25">
      <c r="A87" s="37"/>
      <c r="B87" s="37"/>
      <c r="C87" s="38"/>
      <c r="D87" s="37"/>
      <c r="E87" s="37"/>
      <c r="F87" s="6"/>
      <c r="G87" s="39"/>
      <c r="H87" s="39"/>
      <c r="I87" s="39"/>
      <c r="J87" s="39"/>
      <c r="K87" s="39"/>
      <c r="L87" s="39"/>
      <c r="M87" s="39"/>
      <c r="N87" s="39"/>
      <c r="O87" s="39"/>
    </row>
    <row r="88" spans="1:15" x14ac:dyDescent="0.25">
      <c r="A88" s="37"/>
      <c r="B88" s="37"/>
      <c r="C88" s="38"/>
      <c r="D88" s="37"/>
      <c r="E88" s="37"/>
      <c r="F88" s="6"/>
      <c r="G88" s="39"/>
      <c r="H88" s="39"/>
      <c r="I88" s="39"/>
      <c r="J88" s="39"/>
      <c r="K88" s="39"/>
      <c r="L88" s="39"/>
      <c r="M88" s="39"/>
      <c r="N88" s="39"/>
      <c r="O88" s="39"/>
    </row>
    <row r="89" spans="1:15" x14ac:dyDescent="0.25">
      <c r="A89" s="37"/>
      <c r="B89" s="37"/>
      <c r="C89" s="38"/>
      <c r="D89" s="37"/>
      <c r="E89" s="37"/>
      <c r="F89" s="6"/>
      <c r="G89" s="39"/>
      <c r="H89" s="39"/>
      <c r="I89" s="39"/>
      <c r="J89" s="39"/>
      <c r="K89" s="39"/>
      <c r="L89" s="39"/>
      <c r="M89" s="39"/>
      <c r="N89" s="39"/>
      <c r="O89" s="39"/>
    </row>
    <row r="90" spans="1:15" x14ac:dyDescent="0.25">
      <c r="A90" s="37"/>
      <c r="B90" s="37"/>
      <c r="C90" s="38"/>
      <c r="D90" s="37"/>
      <c r="E90" s="37"/>
      <c r="F90" s="6"/>
      <c r="G90" s="39"/>
      <c r="H90" s="39"/>
      <c r="I90" s="39"/>
      <c r="J90" s="39"/>
      <c r="K90" s="39"/>
      <c r="L90" s="39"/>
      <c r="M90" s="39"/>
      <c r="N90" s="39"/>
      <c r="O90" s="39"/>
    </row>
    <row r="91" spans="1:15" x14ac:dyDescent="0.25">
      <c r="A91" s="37"/>
      <c r="B91" s="37"/>
      <c r="C91" s="38"/>
      <c r="D91" s="37"/>
      <c r="E91" s="37"/>
      <c r="F91" s="6"/>
      <c r="G91" s="39"/>
      <c r="H91" s="39"/>
      <c r="I91" s="39"/>
      <c r="J91" s="39"/>
      <c r="K91" s="39"/>
      <c r="L91" s="39"/>
      <c r="M91" s="39"/>
      <c r="N91" s="39"/>
      <c r="O91" s="39"/>
    </row>
    <row r="92" spans="1:15" x14ac:dyDescent="0.25">
      <c r="A92" s="37"/>
      <c r="B92" s="37"/>
      <c r="C92" s="38"/>
      <c r="D92" s="37"/>
      <c r="E92" s="37"/>
      <c r="F92" s="6"/>
      <c r="G92" s="39"/>
      <c r="H92" s="39"/>
      <c r="I92" s="39"/>
      <c r="J92" s="39"/>
      <c r="K92" s="39"/>
      <c r="L92" s="39"/>
      <c r="M92" s="39"/>
      <c r="N92" s="39"/>
      <c r="O92" s="39"/>
    </row>
    <row r="93" spans="1:15" x14ac:dyDescent="0.25">
      <c r="A93" s="37"/>
      <c r="B93" s="37"/>
      <c r="C93" s="38"/>
      <c r="D93" s="37"/>
      <c r="E93" s="37"/>
      <c r="F93" s="6"/>
      <c r="G93" s="39"/>
      <c r="H93" s="39"/>
      <c r="I93" s="39"/>
      <c r="J93" s="39"/>
      <c r="K93" s="39"/>
      <c r="L93" s="39"/>
      <c r="M93" s="39"/>
      <c r="N93" s="39"/>
      <c r="O93" s="39"/>
    </row>
    <row r="94" spans="1:15" x14ac:dyDescent="0.25">
      <c r="A94" s="37"/>
      <c r="B94" s="37"/>
      <c r="C94" s="38"/>
      <c r="D94" s="37"/>
      <c r="E94" s="37"/>
      <c r="F94" s="6"/>
      <c r="G94" s="39"/>
      <c r="H94" s="39"/>
      <c r="I94" s="39"/>
      <c r="J94" s="39"/>
      <c r="K94" s="39"/>
      <c r="L94" s="39"/>
      <c r="M94" s="39"/>
      <c r="N94" s="39"/>
      <c r="O94" s="39"/>
    </row>
    <row r="95" spans="1:15" x14ac:dyDescent="0.25">
      <c r="A95" s="37"/>
      <c r="B95" s="37"/>
      <c r="C95" s="38"/>
      <c r="D95" s="37"/>
      <c r="E95" s="37"/>
      <c r="F95" s="6"/>
      <c r="G95" s="39"/>
      <c r="H95" s="39"/>
      <c r="I95" s="39"/>
      <c r="J95" s="39"/>
      <c r="K95" s="39"/>
      <c r="L95" s="39"/>
      <c r="M95" s="39"/>
      <c r="N95" s="39"/>
      <c r="O95" s="39"/>
    </row>
    <row r="96" spans="1:15" x14ac:dyDescent="0.25">
      <c r="A96" s="37"/>
      <c r="B96" s="37"/>
      <c r="C96" s="38"/>
      <c r="D96" s="37"/>
      <c r="E96" s="37"/>
      <c r="F96" s="6"/>
      <c r="G96" s="39"/>
      <c r="H96" s="39"/>
      <c r="I96" s="39"/>
      <c r="J96" s="39"/>
      <c r="K96" s="39"/>
      <c r="L96" s="39"/>
      <c r="M96" s="39"/>
      <c r="N96" s="39"/>
      <c r="O96" s="39"/>
    </row>
    <row r="97" spans="1:15" x14ac:dyDescent="0.25">
      <c r="A97" s="37"/>
      <c r="B97" s="37"/>
      <c r="C97" s="38"/>
      <c r="D97" s="37"/>
      <c r="E97" s="37"/>
      <c r="F97" s="6"/>
      <c r="G97" s="39"/>
      <c r="H97" s="39"/>
      <c r="I97" s="39"/>
      <c r="J97" s="39"/>
      <c r="K97" s="39"/>
      <c r="L97" s="39"/>
      <c r="M97" s="39"/>
      <c r="N97" s="39"/>
      <c r="O97" s="39"/>
    </row>
    <row r="98" spans="1:15" x14ac:dyDescent="0.25">
      <c r="A98" s="37"/>
      <c r="B98" s="37"/>
      <c r="C98" s="38"/>
      <c r="D98" s="37"/>
      <c r="E98" s="37"/>
      <c r="F98" s="6"/>
      <c r="G98" s="39"/>
      <c r="H98" s="39"/>
      <c r="I98" s="39"/>
      <c r="J98" s="39"/>
      <c r="K98" s="39"/>
      <c r="L98" s="39"/>
      <c r="M98" s="39"/>
      <c r="N98" s="39"/>
      <c r="O98" s="39"/>
    </row>
    <row r="99" spans="1:15" x14ac:dyDescent="0.25">
      <c r="A99" s="37"/>
      <c r="B99" s="37"/>
      <c r="C99" s="38"/>
      <c r="D99" s="37"/>
      <c r="E99" s="37"/>
      <c r="F99" s="6"/>
      <c r="G99" s="39"/>
      <c r="H99" s="39"/>
      <c r="I99" s="39"/>
      <c r="J99" s="39"/>
      <c r="K99" s="39"/>
      <c r="L99" s="39"/>
      <c r="M99" s="39"/>
      <c r="N99" s="39"/>
      <c r="O99" s="39"/>
    </row>
    <row r="100" spans="1:15" x14ac:dyDescent="0.25">
      <c r="A100" s="37"/>
      <c r="B100" s="37"/>
      <c r="C100" s="38"/>
      <c r="D100" s="37"/>
      <c r="E100" s="37"/>
      <c r="F100" s="6"/>
      <c r="G100" s="39"/>
      <c r="H100" s="39"/>
      <c r="I100" s="39"/>
      <c r="J100" s="39"/>
      <c r="K100" s="39"/>
      <c r="L100" s="39"/>
      <c r="M100" s="39"/>
      <c r="N100" s="39"/>
      <c r="O100" s="39"/>
    </row>
    <row r="101" spans="1:15" x14ac:dyDescent="0.25">
      <c r="A101" s="37"/>
      <c r="B101" s="37"/>
      <c r="C101" s="38"/>
      <c r="D101" s="37"/>
      <c r="E101" s="37"/>
      <c r="F101" s="6"/>
      <c r="G101" s="39"/>
      <c r="H101" s="39"/>
      <c r="I101" s="39"/>
      <c r="J101" s="39"/>
      <c r="K101" s="39"/>
      <c r="L101" s="39"/>
      <c r="M101" s="39"/>
      <c r="N101" s="39"/>
      <c r="O101" s="39"/>
    </row>
    <row r="102" spans="1:15" x14ac:dyDescent="0.25">
      <c r="A102" s="37"/>
      <c r="B102" s="37"/>
      <c r="C102" s="38"/>
      <c r="D102" s="37"/>
      <c r="E102" s="37"/>
      <c r="F102" s="6"/>
      <c r="G102" s="39"/>
      <c r="H102" s="39"/>
      <c r="I102" s="39"/>
      <c r="J102" s="39"/>
      <c r="K102" s="39"/>
      <c r="L102" s="39"/>
      <c r="M102" s="39"/>
      <c r="N102" s="39"/>
      <c r="O102" s="39"/>
    </row>
    <row r="103" spans="1:15" x14ac:dyDescent="0.25">
      <c r="A103" s="37"/>
      <c r="B103" s="37"/>
      <c r="C103" s="38"/>
      <c r="D103" s="37"/>
      <c r="E103" s="37"/>
      <c r="F103" s="6"/>
      <c r="G103" s="39"/>
      <c r="H103" s="39"/>
      <c r="I103" s="39"/>
      <c r="J103" s="39"/>
      <c r="K103" s="39"/>
      <c r="L103" s="39"/>
      <c r="M103" s="39"/>
      <c r="N103" s="39"/>
      <c r="O103" s="39"/>
    </row>
    <row r="104" spans="1:15" x14ac:dyDescent="0.25">
      <c r="A104" s="37"/>
      <c r="B104" s="37"/>
      <c r="C104" s="38"/>
      <c r="D104" s="37"/>
      <c r="E104" s="37"/>
      <c r="F104" s="6"/>
      <c r="G104" s="39"/>
      <c r="H104" s="39"/>
      <c r="I104" s="39"/>
      <c r="J104" s="39"/>
      <c r="K104" s="39"/>
      <c r="L104" s="39"/>
      <c r="M104" s="39"/>
      <c r="N104" s="39"/>
      <c r="O104" s="39"/>
    </row>
    <row r="105" spans="1:15" x14ac:dyDescent="0.25">
      <c r="A105" s="37"/>
      <c r="B105" s="37"/>
      <c r="C105" s="38"/>
      <c r="D105" s="37"/>
      <c r="E105" s="37"/>
      <c r="F105" s="6"/>
      <c r="G105" s="39"/>
      <c r="H105" s="39"/>
      <c r="I105" s="39"/>
      <c r="J105" s="39"/>
      <c r="K105" s="39"/>
      <c r="L105" s="39"/>
      <c r="M105" s="39"/>
      <c r="N105" s="39"/>
      <c r="O105" s="39"/>
    </row>
    <row r="106" spans="1:15" x14ac:dyDescent="0.25">
      <c r="A106" s="37"/>
      <c r="B106" s="37"/>
      <c r="C106" s="38"/>
      <c r="D106" s="37"/>
      <c r="E106" s="37"/>
      <c r="F106" s="6"/>
      <c r="G106" s="39"/>
      <c r="H106" s="39"/>
      <c r="I106" s="39"/>
      <c r="J106" s="39"/>
      <c r="K106" s="39"/>
      <c r="L106" s="39"/>
      <c r="M106" s="39"/>
      <c r="N106" s="39"/>
      <c r="O106" s="39"/>
    </row>
    <row r="107" spans="1:15" x14ac:dyDescent="0.25">
      <c r="A107" s="37"/>
      <c r="B107" s="37"/>
      <c r="C107" s="38"/>
      <c r="D107" s="37"/>
      <c r="E107" s="37"/>
      <c r="F107" s="6"/>
      <c r="G107" s="39"/>
      <c r="H107" s="39"/>
      <c r="I107" s="39"/>
      <c r="J107" s="39"/>
      <c r="K107" s="39"/>
      <c r="L107" s="39"/>
      <c r="M107" s="39"/>
      <c r="N107" s="39"/>
      <c r="O107" s="39"/>
    </row>
    <row r="108" spans="1:15" x14ac:dyDescent="0.25">
      <c r="A108" s="37"/>
      <c r="B108" s="37"/>
      <c r="C108" s="38"/>
      <c r="D108" s="37"/>
      <c r="E108" s="37"/>
      <c r="F108" s="6"/>
      <c r="G108" s="39"/>
      <c r="H108" s="39"/>
      <c r="I108" s="39"/>
      <c r="J108" s="39"/>
      <c r="K108" s="39"/>
      <c r="L108" s="39"/>
      <c r="M108" s="39"/>
      <c r="N108" s="39"/>
      <c r="O108" s="39"/>
    </row>
    <row r="109" spans="1:15" x14ac:dyDescent="0.25">
      <c r="A109" s="37"/>
      <c r="B109" s="37"/>
      <c r="C109" s="38"/>
      <c r="D109" s="37"/>
      <c r="E109" s="37"/>
      <c r="F109" s="6"/>
      <c r="G109" s="39"/>
      <c r="H109" s="39"/>
      <c r="I109" s="39"/>
      <c r="J109" s="39"/>
      <c r="K109" s="39"/>
      <c r="L109" s="39"/>
      <c r="M109" s="39"/>
      <c r="N109" s="39"/>
      <c r="O109" s="39"/>
    </row>
    <row r="110" spans="1:15" x14ac:dyDescent="0.25">
      <c r="A110" s="37"/>
      <c r="B110" s="37"/>
      <c r="C110" s="38"/>
      <c r="D110" s="37"/>
      <c r="E110" s="37"/>
      <c r="F110" s="6"/>
      <c r="G110" s="39"/>
      <c r="H110" s="39"/>
      <c r="I110" s="39"/>
      <c r="J110" s="39"/>
      <c r="K110" s="39"/>
      <c r="L110" s="39"/>
      <c r="M110" s="39"/>
      <c r="N110" s="39"/>
      <c r="O110" s="39"/>
    </row>
    <row r="111" spans="1:15" x14ac:dyDescent="0.25">
      <c r="A111" s="37"/>
      <c r="B111" s="37"/>
      <c r="C111" s="38"/>
      <c r="D111" s="37"/>
      <c r="E111" s="37"/>
      <c r="F111" s="6"/>
      <c r="G111" s="39"/>
      <c r="H111" s="39"/>
      <c r="I111" s="39"/>
      <c r="J111" s="39"/>
      <c r="K111" s="39"/>
      <c r="L111" s="39"/>
      <c r="M111" s="39"/>
      <c r="N111" s="39"/>
      <c r="O111" s="39"/>
    </row>
    <row r="112" spans="1:15" x14ac:dyDescent="0.25">
      <c r="A112" s="37"/>
      <c r="B112" s="37"/>
      <c r="C112" s="38"/>
      <c r="D112" s="37"/>
      <c r="E112" s="37"/>
      <c r="F112" s="6"/>
      <c r="G112" s="39"/>
      <c r="H112" s="39"/>
      <c r="I112" s="39"/>
      <c r="J112" s="39"/>
      <c r="K112" s="39"/>
      <c r="L112" s="39"/>
      <c r="M112" s="39"/>
      <c r="N112" s="39"/>
      <c r="O112" s="39"/>
    </row>
    <row r="113" spans="1:15" x14ac:dyDescent="0.25">
      <c r="A113" s="37"/>
      <c r="B113" s="37"/>
      <c r="C113" s="38"/>
      <c r="D113" s="37"/>
      <c r="E113" s="37"/>
      <c r="F113" s="6"/>
      <c r="G113" s="39"/>
      <c r="H113" s="39"/>
      <c r="I113" s="39"/>
      <c r="J113" s="39"/>
      <c r="K113" s="39"/>
      <c r="L113" s="39"/>
      <c r="M113" s="39"/>
      <c r="N113" s="39"/>
      <c r="O113" s="39"/>
    </row>
    <row r="114" spans="1:15" x14ac:dyDescent="0.25">
      <c r="A114" s="37"/>
      <c r="B114" s="37"/>
      <c r="C114" s="38"/>
      <c r="D114" s="37"/>
      <c r="E114" s="37"/>
      <c r="F114" s="6"/>
      <c r="G114" s="39"/>
      <c r="H114" s="39"/>
      <c r="I114" s="39"/>
      <c r="J114" s="39"/>
      <c r="K114" s="39"/>
      <c r="L114" s="39"/>
      <c r="M114" s="39"/>
      <c r="N114" s="39"/>
      <c r="O114" s="39"/>
    </row>
    <row r="115" spans="1:15" x14ac:dyDescent="0.25">
      <c r="A115" s="37"/>
      <c r="B115" s="37"/>
      <c r="C115" s="38"/>
      <c r="D115" s="37"/>
      <c r="E115" s="37"/>
      <c r="F115" s="6"/>
      <c r="G115" s="39"/>
      <c r="H115" s="39"/>
      <c r="I115" s="39"/>
      <c r="J115" s="39"/>
      <c r="K115" s="39"/>
      <c r="L115" s="39"/>
      <c r="M115" s="39"/>
      <c r="N115" s="39"/>
      <c r="O115" s="39"/>
    </row>
    <row r="116" spans="1:15" x14ac:dyDescent="0.25">
      <c r="A116" s="37"/>
      <c r="B116" s="37"/>
      <c r="C116" s="38"/>
      <c r="D116" s="37"/>
      <c r="E116" s="37"/>
      <c r="F116" s="6"/>
      <c r="G116" s="39"/>
      <c r="H116" s="39"/>
      <c r="I116" s="39"/>
      <c r="J116" s="39"/>
      <c r="K116" s="39"/>
      <c r="L116" s="39"/>
      <c r="M116" s="39"/>
      <c r="N116" s="39"/>
      <c r="O116" s="39"/>
    </row>
    <row r="117" spans="1:15" x14ac:dyDescent="0.25">
      <c r="A117" s="37"/>
      <c r="B117" s="37"/>
      <c r="C117" s="38"/>
      <c r="D117" s="37"/>
      <c r="E117" s="37"/>
      <c r="F117" s="6"/>
      <c r="G117" s="39"/>
      <c r="H117" s="39"/>
      <c r="I117" s="39"/>
      <c r="J117" s="39"/>
      <c r="K117" s="39"/>
      <c r="L117" s="39"/>
      <c r="M117" s="39"/>
      <c r="N117" s="39"/>
      <c r="O117" s="39"/>
    </row>
    <row r="118" spans="1:15" x14ac:dyDescent="0.25">
      <c r="A118" s="37"/>
      <c r="B118" s="37"/>
      <c r="C118" s="38"/>
      <c r="D118" s="37"/>
      <c r="E118" s="37"/>
      <c r="F118" s="6"/>
      <c r="G118" s="39"/>
      <c r="H118" s="39"/>
      <c r="I118" s="39"/>
      <c r="J118" s="39"/>
      <c r="K118" s="39"/>
      <c r="L118" s="39"/>
      <c r="M118" s="39"/>
      <c r="N118" s="39"/>
      <c r="O118" s="39"/>
    </row>
    <row r="119" spans="1:15" x14ac:dyDescent="0.25">
      <c r="A119" s="37"/>
      <c r="B119" s="37"/>
      <c r="C119" s="38"/>
      <c r="D119" s="37"/>
      <c r="E119" s="37"/>
      <c r="F119" s="6"/>
      <c r="G119" s="39"/>
      <c r="H119" s="39"/>
      <c r="I119" s="39"/>
      <c r="J119" s="39"/>
      <c r="K119" s="39"/>
      <c r="L119" s="39"/>
      <c r="M119" s="39"/>
      <c r="N119" s="39"/>
      <c r="O119" s="39"/>
    </row>
    <row r="120" spans="1:15" x14ac:dyDescent="0.25">
      <c r="A120" s="37"/>
      <c r="B120" s="37"/>
      <c r="C120" s="38"/>
      <c r="D120" s="37"/>
      <c r="E120" s="37"/>
      <c r="F120" s="6"/>
      <c r="G120" s="39"/>
      <c r="H120" s="39"/>
      <c r="I120" s="39"/>
      <c r="J120" s="39"/>
      <c r="K120" s="39"/>
      <c r="L120" s="39"/>
      <c r="M120" s="39"/>
      <c r="N120" s="39"/>
      <c r="O120" s="39"/>
    </row>
    <row r="121" spans="1:15" x14ac:dyDescent="0.25">
      <c r="A121" s="37"/>
      <c r="B121" s="37"/>
      <c r="C121" s="38"/>
      <c r="D121" s="37"/>
      <c r="E121" s="37"/>
      <c r="F121" s="6"/>
      <c r="G121" s="39"/>
      <c r="H121" s="39"/>
      <c r="I121" s="39"/>
      <c r="J121" s="39"/>
      <c r="K121" s="39"/>
      <c r="L121" s="39"/>
      <c r="M121" s="39"/>
      <c r="N121" s="39"/>
      <c r="O121" s="39"/>
    </row>
    <row r="122" spans="1:15" x14ac:dyDescent="0.25">
      <c r="A122" s="37"/>
      <c r="B122" s="37"/>
      <c r="C122" s="38"/>
      <c r="D122" s="37"/>
      <c r="E122" s="37"/>
      <c r="F122" s="6"/>
      <c r="G122" s="39"/>
      <c r="H122" s="39"/>
      <c r="I122" s="39"/>
      <c r="J122" s="39"/>
      <c r="K122" s="39"/>
      <c r="L122" s="39"/>
      <c r="M122" s="39"/>
      <c r="N122" s="39"/>
      <c r="O122" s="39"/>
    </row>
    <row r="123" spans="1:15" x14ac:dyDescent="0.25">
      <c r="A123" s="37"/>
      <c r="B123" s="37"/>
      <c r="C123" s="38"/>
      <c r="D123" s="37"/>
      <c r="E123" s="37"/>
      <c r="F123" s="6"/>
      <c r="G123" s="39"/>
      <c r="H123" s="39"/>
      <c r="I123" s="39"/>
      <c r="J123" s="39"/>
      <c r="K123" s="39"/>
      <c r="L123" s="39"/>
      <c r="M123" s="39"/>
      <c r="N123" s="39"/>
      <c r="O123" s="39"/>
    </row>
    <row r="124" spans="1:15" x14ac:dyDescent="0.25">
      <c r="A124" s="37"/>
      <c r="B124" s="37"/>
      <c r="C124" s="38"/>
      <c r="D124" s="37"/>
      <c r="E124" s="37"/>
      <c r="F124" s="6"/>
      <c r="G124" s="39"/>
      <c r="H124" s="39"/>
      <c r="I124" s="39"/>
      <c r="J124" s="39"/>
      <c r="K124" s="39"/>
      <c r="L124" s="39"/>
      <c r="M124" s="39"/>
      <c r="N124" s="39"/>
      <c r="O124" s="39"/>
    </row>
    <row r="125" spans="1:15" x14ac:dyDescent="0.25">
      <c r="A125" s="37"/>
      <c r="B125" s="37"/>
      <c r="C125" s="38"/>
      <c r="D125" s="37"/>
      <c r="E125" s="37"/>
      <c r="F125" s="6"/>
      <c r="G125" s="39"/>
      <c r="H125" s="39"/>
      <c r="I125" s="39"/>
      <c r="J125" s="39"/>
      <c r="K125" s="39"/>
      <c r="L125" s="39"/>
      <c r="M125" s="39"/>
      <c r="N125" s="39"/>
      <c r="O125" s="39"/>
    </row>
    <row r="126" spans="1:15" x14ac:dyDescent="0.25">
      <c r="A126" s="37"/>
      <c r="B126" s="37"/>
      <c r="C126" s="38"/>
      <c r="D126" s="37"/>
      <c r="E126" s="37"/>
      <c r="F126" s="6"/>
      <c r="G126" s="39"/>
      <c r="H126" s="39"/>
      <c r="I126" s="39"/>
      <c r="J126" s="39"/>
      <c r="K126" s="39"/>
      <c r="L126" s="39"/>
      <c r="M126" s="39"/>
      <c r="N126" s="39"/>
      <c r="O126" s="39"/>
    </row>
    <row r="127" spans="1:15" x14ac:dyDescent="0.25">
      <c r="A127" s="37"/>
      <c r="B127" s="37"/>
      <c r="C127" s="38"/>
      <c r="D127" s="37"/>
      <c r="E127" s="37"/>
      <c r="F127" s="6"/>
      <c r="G127" s="39"/>
      <c r="H127" s="39"/>
      <c r="I127" s="39"/>
      <c r="J127" s="39"/>
      <c r="K127" s="39"/>
      <c r="L127" s="39"/>
      <c r="M127" s="39"/>
      <c r="N127" s="39"/>
      <c r="O127" s="39"/>
    </row>
    <row r="128" spans="1:15" x14ac:dyDescent="0.25">
      <c r="A128" s="37"/>
      <c r="B128" s="37"/>
      <c r="C128" s="38"/>
      <c r="D128" s="37"/>
      <c r="E128" s="37"/>
      <c r="F128" s="6"/>
      <c r="G128" s="39"/>
      <c r="H128" s="39"/>
      <c r="I128" s="39"/>
      <c r="J128" s="39"/>
      <c r="K128" s="39"/>
      <c r="L128" s="39"/>
      <c r="M128" s="39"/>
      <c r="N128" s="39"/>
      <c r="O128" s="39"/>
    </row>
    <row r="129" spans="1:15" x14ac:dyDescent="0.25">
      <c r="A129" s="37"/>
      <c r="B129" s="37"/>
      <c r="C129" s="38"/>
      <c r="D129" s="37"/>
      <c r="E129" s="37"/>
      <c r="F129" s="6"/>
      <c r="G129" s="39"/>
      <c r="H129" s="39"/>
      <c r="I129" s="39"/>
      <c r="J129" s="39"/>
      <c r="K129" s="39"/>
      <c r="L129" s="39"/>
      <c r="M129" s="39"/>
      <c r="N129" s="39"/>
      <c r="O129" s="39"/>
    </row>
    <row r="130" spans="1:15" x14ac:dyDescent="0.25">
      <c r="A130" s="37"/>
      <c r="B130" s="37"/>
      <c r="C130" s="38"/>
      <c r="D130" s="37"/>
      <c r="E130" s="37"/>
      <c r="F130" s="6"/>
      <c r="G130" s="39"/>
      <c r="H130" s="39"/>
      <c r="I130" s="39"/>
      <c r="J130" s="39"/>
      <c r="K130" s="39"/>
      <c r="L130" s="39"/>
      <c r="M130" s="39"/>
      <c r="N130" s="39"/>
      <c r="O130" s="39"/>
    </row>
    <row r="131" spans="1:15" x14ac:dyDescent="0.25">
      <c r="A131" s="37"/>
      <c r="B131" s="37"/>
      <c r="C131" s="38"/>
      <c r="D131" s="37"/>
      <c r="E131" s="37"/>
      <c r="F131" s="6"/>
      <c r="G131" s="39"/>
      <c r="H131" s="39"/>
      <c r="I131" s="39"/>
      <c r="J131" s="39"/>
      <c r="K131" s="39"/>
      <c r="L131" s="39"/>
      <c r="M131" s="39"/>
      <c r="N131" s="39"/>
      <c r="O131" s="39"/>
    </row>
    <row r="132" spans="1:15" x14ac:dyDescent="0.25">
      <c r="A132" s="37"/>
      <c r="B132" s="37"/>
      <c r="C132" s="38"/>
      <c r="D132" s="37"/>
      <c r="E132" s="37"/>
      <c r="F132" s="6"/>
      <c r="G132" s="39"/>
      <c r="H132" s="39"/>
      <c r="I132" s="39"/>
      <c r="J132" s="39"/>
      <c r="K132" s="39"/>
      <c r="L132" s="39"/>
      <c r="M132" s="39"/>
      <c r="N132" s="39"/>
      <c r="O132" s="39"/>
    </row>
    <row r="133" spans="1:15" x14ac:dyDescent="0.25">
      <c r="A133" s="37"/>
      <c r="B133" s="37"/>
      <c r="C133" s="38"/>
      <c r="D133" s="37"/>
      <c r="E133" s="37"/>
      <c r="F133" s="6"/>
      <c r="G133" s="39"/>
      <c r="H133" s="39"/>
      <c r="I133" s="39"/>
      <c r="J133" s="39"/>
      <c r="K133" s="39"/>
      <c r="L133" s="39"/>
      <c r="M133" s="39"/>
      <c r="N133" s="39"/>
      <c r="O133" s="39"/>
    </row>
    <row r="134" spans="1:15" x14ac:dyDescent="0.25">
      <c r="A134" s="37"/>
      <c r="B134" s="37"/>
      <c r="C134" s="38"/>
      <c r="D134" s="37"/>
      <c r="E134" s="37"/>
      <c r="F134" s="6"/>
      <c r="G134" s="39"/>
      <c r="H134" s="39"/>
      <c r="I134" s="39"/>
      <c r="J134" s="39"/>
      <c r="K134" s="39"/>
      <c r="L134" s="39"/>
      <c r="M134" s="39"/>
      <c r="N134" s="39"/>
      <c r="O134" s="39"/>
    </row>
    <row r="135" spans="1:15" x14ac:dyDescent="0.25">
      <c r="A135" s="37"/>
      <c r="B135" s="37"/>
      <c r="C135" s="38"/>
      <c r="D135" s="37"/>
      <c r="E135" s="37"/>
      <c r="F135" s="6"/>
      <c r="G135" s="39"/>
      <c r="H135" s="39"/>
      <c r="I135" s="39"/>
      <c r="J135" s="39"/>
      <c r="K135" s="39"/>
      <c r="L135" s="39"/>
      <c r="M135" s="39"/>
      <c r="N135" s="39"/>
      <c r="O135" s="39"/>
    </row>
    <row r="136" spans="1:15" x14ac:dyDescent="0.25">
      <c r="A136" s="37"/>
      <c r="B136" s="37"/>
      <c r="C136" s="38"/>
      <c r="D136" s="37"/>
      <c r="E136" s="37"/>
      <c r="F136" s="6"/>
      <c r="G136" s="39"/>
      <c r="H136" s="39"/>
      <c r="I136" s="39"/>
      <c r="J136" s="39"/>
      <c r="K136" s="39"/>
      <c r="L136" s="39"/>
      <c r="M136" s="39"/>
      <c r="N136" s="39"/>
      <c r="O136" s="39"/>
    </row>
    <row r="137" spans="1:15" x14ac:dyDescent="0.25">
      <c r="A137" s="37"/>
      <c r="B137" s="37"/>
      <c r="C137" s="38"/>
      <c r="D137" s="37"/>
      <c r="E137" s="37"/>
      <c r="F137" s="6"/>
      <c r="G137" s="39"/>
      <c r="H137" s="39"/>
      <c r="I137" s="39"/>
      <c r="J137" s="39"/>
      <c r="K137" s="39"/>
      <c r="L137" s="39"/>
      <c r="M137" s="39"/>
      <c r="N137" s="39"/>
      <c r="O137" s="39"/>
    </row>
    <row r="138" spans="1:15" x14ac:dyDescent="0.25">
      <c r="A138" s="37"/>
      <c r="B138" s="37"/>
      <c r="C138" s="38"/>
      <c r="D138" s="37"/>
      <c r="E138" s="37"/>
      <c r="F138" s="6"/>
      <c r="G138" s="39"/>
      <c r="H138" s="39"/>
      <c r="I138" s="39"/>
      <c r="J138" s="39"/>
      <c r="K138" s="39"/>
      <c r="L138" s="39"/>
      <c r="M138" s="39"/>
      <c r="N138" s="39"/>
      <c r="O138" s="39"/>
    </row>
    <row r="139" spans="1:15" x14ac:dyDescent="0.25">
      <c r="A139" s="37"/>
      <c r="B139" s="37"/>
      <c r="C139" s="38"/>
      <c r="D139" s="37"/>
      <c r="E139" s="37"/>
      <c r="F139" s="6"/>
      <c r="G139" s="39"/>
      <c r="H139" s="39"/>
      <c r="I139" s="39"/>
      <c r="J139" s="39"/>
      <c r="K139" s="39"/>
      <c r="L139" s="39"/>
      <c r="M139" s="39"/>
      <c r="N139" s="39"/>
      <c r="O139" s="39"/>
    </row>
    <row r="140" spans="1:15" x14ac:dyDescent="0.25">
      <c r="A140" s="37"/>
      <c r="B140" s="37"/>
      <c r="C140" s="38"/>
      <c r="D140" s="37"/>
      <c r="E140" s="37"/>
      <c r="F140" s="6"/>
      <c r="G140" s="39"/>
      <c r="H140" s="39"/>
      <c r="I140" s="39"/>
      <c r="J140" s="39"/>
      <c r="K140" s="39"/>
      <c r="L140" s="39"/>
      <c r="M140" s="39"/>
      <c r="N140" s="39"/>
      <c r="O140" s="39"/>
    </row>
    <row r="141" spans="1:15" x14ac:dyDescent="0.25">
      <c r="A141" s="37"/>
      <c r="B141" s="37"/>
      <c r="C141" s="38"/>
      <c r="D141" s="37"/>
      <c r="E141" s="37"/>
      <c r="F141" s="6"/>
      <c r="G141" s="39"/>
      <c r="H141" s="39"/>
      <c r="I141" s="39"/>
      <c r="J141" s="39"/>
      <c r="K141" s="39"/>
      <c r="L141" s="39"/>
      <c r="M141" s="39"/>
      <c r="N141" s="39"/>
      <c r="O141" s="39"/>
    </row>
    <row r="142" spans="1:15" x14ac:dyDescent="0.25">
      <c r="A142" s="37"/>
      <c r="B142" s="37"/>
      <c r="C142" s="38"/>
      <c r="D142" s="37"/>
      <c r="E142" s="37"/>
      <c r="F142" s="6"/>
      <c r="G142" s="39"/>
      <c r="H142" s="39"/>
      <c r="I142" s="39"/>
      <c r="J142" s="39"/>
      <c r="K142" s="39"/>
      <c r="L142" s="39"/>
      <c r="M142" s="39"/>
      <c r="N142" s="39"/>
      <c r="O142" s="39"/>
    </row>
    <row r="143" spans="1:15" x14ac:dyDescent="0.25">
      <c r="A143" s="37"/>
      <c r="B143" s="37"/>
      <c r="C143" s="38"/>
      <c r="D143" s="37"/>
      <c r="E143" s="37"/>
      <c r="F143" s="6"/>
      <c r="G143" s="39"/>
      <c r="H143" s="39"/>
      <c r="I143" s="39"/>
      <c r="J143" s="39"/>
      <c r="K143" s="39"/>
      <c r="L143" s="39"/>
      <c r="M143" s="39"/>
      <c r="N143" s="39"/>
      <c r="O143" s="39"/>
    </row>
    <row r="144" spans="1:15" x14ac:dyDescent="0.25">
      <c r="A144" s="37"/>
      <c r="B144" s="37"/>
      <c r="C144" s="38"/>
      <c r="D144" s="37"/>
      <c r="E144" s="37"/>
      <c r="F144" s="6"/>
      <c r="G144" s="39"/>
      <c r="H144" s="39"/>
      <c r="I144" s="39"/>
      <c r="J144" s="39"/>
      <c r="K144" s="39"/>
      <c r="L144" s="39"/>
      <c r="M144" s="39"/>
      <c r="N144" s="39"/>
      <c r="O144" s="39"/>
    </row>
    <row r="145" spans="1:15" x14ac:dyDescent="0.25">
      <c r="A145" s="37"/>
      <c r="B145" s="37"/>
      <c r="C145" s="38"/>
      <c r="D145" s="37"/>
      <c r="E145" s="37"/>
      <c r="F145" s="6"/>
      <c r="G145" s="39"/>
      <c r="H145" s="39"/>
      <c r="I145" s="39"/>
      <c r="J145" s="39"/>
      <c r="K145" s="39"/>
      <c r="L145" s="39"/>
      <c r="M145" s="39"/>
      <c r="N145" s="39"/>
      <c r="O145" s="39"/>
    </row>
    <row r="146" spans="1:15" x14ac:dyDescent="0.25">
      <c r="A146" s="37"/>
      <c r="B146" s="37"/>
      <c r="C146" s="38"/>
      <c r="D146" s="37"/>
      <c r="E146" s="37"/>
      <c r="F146" s="6"/>
      <c r="G146" s="39"/>
      <c r="H146" s="39"/>
      <c r="I146" s="39"/>
      <c r="J146" s="39"/>
      <c r="K146" s="39"/>
      <c r="L146" s="39"/>
      <c r="M146" s="39"/>
      <c r="N146" s="39"/>
      <c r="O146" s="39"/>
    </row>
    <row r="147" spans="1:15" x14ac:dyDescent="0.25">
      <c r="A147" s="37"/>
      <c r="B147" s="37"/>
      <c r="C147" s="38"/>
      <c r="D147" s="37"/>
      <c r="E147" s="37"/>
      <c r="F147" s="6"/>
      <c r="G147" s="39"/>
      <c r="H147" s="39"/>
      <c r="I147" s="39"/>
      <c r="J147" s="39"/>
      <c r="K147" s="39"/>
      <c r="L147" s="39"/>
      <c r="M147" s="39"/>
      <c r="N147" s="39"/>
      <c r="O147" s="39"/>
    </row>
    <row r="148" spans="1:15" x14ac:dyDescent="0.25">
      <c r="A148" s="37"/>
      <c r="B148" s="37"/>
      <c r="C148" s="38"/>
      <c r="D148" s="37"/>
      <c r="E148" s="37"/>
      <c r="F148" s="6"/>
      <c r="G148" s="39"/>
      <c r="H148" s="39"/>
      <c r="I148" s="39"/>
      <c r="J148" s="39"/>
      <c r="K148" s="39"/>
      <c r="L148" s="39"/>
      <c r="M148" s="39"/>
      <c r="N148" s="39"/>
      <c r="O148" s="39"/>
    </row>
    <row r="149" spans="1:15" x14ac:dyDescent="0.25">
      <c r="A149" s="37"/>
      <c r="B149" s="37"/>
      <c r="C149" s="38"/>
      <c r="D149" s="37"/>
      <c r="E149" s="37"/>
      <c r="F149" s="6"/>
      <c r="G149" s="39"/>
      <c r="H149" s="39"/>
      <c r="I149" s="39"/>
      <c r="J149" s="39"/>
      <c r="K149" s="39"/>
      <c r="L149" s="39"/>
      <c r="M149" s="39"/>
      <c r="N149" s="39"/>
      <c r="O149" s="39"/>
    </row>
    <row r="150" spans="1:15" x14ac:dyDescent="0.25">
      <c r="A150" s="37"/>
      <c r="B150" s="37"/>
      <c r="C150" s="38"/>
      <c r="D150" s="37"/>
      <c r="E150" s="37"/>
      <c r="F150" s="6"/>
      <c r="G150" s="39"/>
      <c r="H150" s="39"/>
      <c r="I150" s="39"/>
      <c r="J150" s="39"/>
      <c r="K150" s="39"/>
      <c r="L150" s="39"/>
      <c r="M150" s="39"/>
      <c r="N150" s="39"/>
      <c r="O150" s="39"/>
    </row>
    <row r="151" spans="1:15" x14ac:dyDescent="0.25">
      <c r="A151" s="37"/>
      <c r="B151" s="37"/>
      <c r="C151" s="38"/>
      <c r="D151" s="37"/>
      <c r="E151" s="37"/>
      <c r="F151" s="6"/>
      <c r="G151" s="39"/>
      <c r="H151" s="39"/>
      <c r="I151" s="39"/>
      <c r="J151" s="39"/>
      <c r="K151" s="39"/>
      <c r="L151" s="39"/>
      <c r="M151" s="39"/>
      <c r="N151" s="39"/>
      <c r="O151" s="39"/>
    </row>
    <row r="152" spans="1:15" x14ac:dyDescent="0.25">
      <c r="A152" s="37"/>
      <c r="B152" s="37"/>
      <c r="C152" s="38"/>
      <c r="D152" s="37"/>
      <c r="E152" s="37"/>
      <c r="F152" s="6"/>
      <c r="G152" s="39"/>
      <c r="H152" s="39"/>
      <c r="I152" s="39"/>
      <c r="J152" s="39"/>
      <c r="K152" s="39"/>
      <c r="L152" s="39"/>
      <c r="M152" s="39"/>
      <c r="N152" s="39"/>
      <c r="O152" s="39"/>
    </row>
    <row r="153" spans="1:15" x14ac:dyDescent="0.25">
      <c r="A153" s="37"/>
      <c r="B153" s="37"/>
      <c r="C153" s="38"/>
      <c r="D153" s="37"/>
      <c r="E153" s="37"/>
      <c r="F153" s="6"/>
      <c r="G153" s="39"/>
      <c r="H153" s="39"/>
      <c r="I153" s="39"/>
      <c r="J153" s="39"/>
      <c r="K153" s="39"/>
      <c r="L153" s="39"/>
      <c r="M153" s="39"/>
      <c r="N153" s="39"/>
      <c r="O153" s="39"/>
    </row>
    <row r="154" spans="1:15" x14ac:dyDescent="0.25">
      <c r="A154" s="37"/>
      <c r="B154" s="37"/>
      <c r="C154" s="38"/>
      <c r="D154" s="37"/>
      <c r="E154" s="37"/>
      <c r="F154" s="6"/>
      <c r="G154" s="39"/>
      <c r="H154" s="39"/>
      <c r="I154" s="39"/>
      <c r="J154" s="39"/>
      <c r="K154" s="39"/>
      <c r="L154" s="39"/>
      <c r="M154" s="39"/>
      <c r="N154" s="39"/>
      <c r="O154" s="39"/>
    </row>
    <row r="155" spans="1:15" x14ac:dyDescent="0.25">
      <c r="A155" s="37"/>
      <c r="B155" s="37"/>
      <c r="C155" s="38"/>
      <c r="D155" s="37"/>
      <c r="E155" s="37"/>
      <c r="F155" s="6"/>
      <c r="G155" s="39"/>
      <c r="H155" s="39"/>
      <c r="I155" s="39"/>
      <c r="J155" s="39"/>
      <c r="K155" s="39"/>
      <c r="L155" s="39"/>
      <c r="M155" s="39"/>
      <c r="N155" s="39"/>
      <c r="O155" s="39"/>
    </row>
    <row r="156" spans="1:15" x14ac:dyDescent="0.25">
      <c r="A156" s="37"/>
      <c r="B156" s="37"/>
      <c r="C156" s="38"/>
      <c r="D156" s="37"/>
      <c r="E156" s="37"/>
      <c r="F156" s="6"/>
      <c r="G156" s="39"/>
      <c r="H156" s="39"/>
      <c r="I156" s="39"/>
      <c r="J156" s="39"/>
      <c r="K156" s="39"/>
      <c r="L156" s="39"/>
      <c r="M156" s="39"/>
      <c r="N156" s="39"/>
      <c r="O156" s="39"/>
    </row>
    <row r="157" spans="1:15" x14ac:dyDescent="0.25">
      <c r="A157" s="37"/>
      <c r="B157" s="37"/>
      <c r="C157" s="38"/>
      <c r="D157" s="37"/>
      <c r="E157" s="37"/>
      <c r="F157" s="6"/>
      <c r="G157" s="39"/>
      <c r="H157" s="39"/>
      <c r="I157" s="39"/>
      <c r="J157" s="39"/>
      <c r="K157" s="39"/>
      <c r="L157" s="39"/>
      <c r="M157" s="39"/>
      <c r="N157" s="39"/>
      <c r="O157" s="39"/>
    </row>
    <row r="158" spans="1:15" x14ac:dyDescent="0.25">
      <c r="A158" s="37"/>
      <c r="B158" s="37"/>
      <c r="C158" s="38"/>
      <c r="D158" s="37"/>
      <c r="E158" s="37"/>
      <c r="F158" s="6"/>
      <c r="G158" s="39"/>
      <c r="H158" s="39"/>
      <c r="I158" s="39"/>
      <c r="J158" s="39"/>
      <c r="K158" s="39"/>
      <c r="L158" s="39"/>
      <c r="M158" s="39"/>
      <c r="N158" s="39"/>
      <c r="O158" s="39"/>
    </row>
    <row r="159" spans="1:15" x14ac:dyDescent="0.25">
      <c r="A159" s="37"/>
      <c r="B159" s="37"/>
      <c r="C159" s="38"/>
      <c r="D159" s="37"/>
      <c r="E159" s="37"/>
      <c r="F159" s="6"/>
      <c r="G159" s="39"/>
      <c r="H159" s="39"/>
      <c r="I159" s="39"/>
      <c r="J159" s="39"/>
      <c r="K159" s="39"/>
      <c r="L159" s="39"/>
      <c r="M159" s="39"/>
      <c r="N159" s="39"/>
      <c r="O159" s="39"/>
    </row>
    <row r="160" spans="1:15" x14ac:dyDescent="0.25">
      <c r="A160" s="37"/>
      <c r="B160" s="37"/>
      <c r="C160" s="38"/>
      <c r="D160" s="37"/>
      <c r="E160" s="37"/>
      <c r="F160" s="6"/>
      <c r="G160" s="39"/>
      <c r="H160" s="39"/>
      <c r="I160" s="39"/>
      <c r="J160" s="39"/>
      <c r="K160" s="39"/>
      <c r="L160" s="39"/>
      <c r="M160" s="39"/>
      <c r="N160" s="39"/>
      <c r="O160" s="39"/>
    </row>
    <row r="161" spans="1:15" x14ac:dyDescent="0.25">
      <c r="A161" s="37"/>
      <c r="B161" s="37"/>
      <c r="C161" s="38"/>
      <c r="D161" s="37"/>
      <c r="E161" s="37"/>
      <c r="F161" s="6"/>
      <c r="G161" s="39"/>
      <c r="H161" s="39"/>
      <c r="I161" s="39"/>
      <c r="J161" s="39"/>
      <c r="K161" s="39"/>
      <c r="L161" s="39"/>
      <c r="M161" s="39"/>
      <c r="N161" s="39"/>
      <c r="O161" s="39"/>
    </row>
    <row r="162" spans="1:15" x14ac:dyDescent="0.25">
      <c r="A162" s="37"/>
      <c r="B162" s="37"/>
      <c r="C162" s="38"/>
      <c r="D162" s="37"/>
      <c r="E162" s="37"/>
      <c r="F162" s="6"/>
      <c r="G162" s="39"/>
      <c r="H162" s="39"/>
      <c r="I162" s="39"/>
      <c r="J162" s="39"/>
      <c r="K162" s="39"/>
      <c r="L162" s="39"/>
      <c r="M162" s="39"/>
      <c r="N162" s="39"/>
      <c r="O162" s="39"/>
    </row>
    <row r="163" spans="1:15" x14ac:dyDescent="0.25">
      <c r="A163" s="37"/>
      <c r="B163" s="37"/>
      <c r="C163" s="38"/>
      <c r="D163" s="37"/>
      <c r="E163" s="37"/>
      <c r="F163" s="6"/>
      <c r="G163" s="39"/>
      <c r="H163" s="39"/>
      <c r="I163" s="39"/>
      <c r="J163" s="39"/>
      <c r="K163" s="39"/>
      <c r="L163" s="39"/>
      <c r="M163" s="39"/>
      <c r="N163" s="39"/>
      <c r="O163" s="39"/>
    </row>
    <row r="164" spans="1:15" x14ac:dyDescent="0.25">
      <c r="A164" s="37"/>
      <c r="B164" s="37"/>
      <c r="C164" s="38"/>
      <c r="D164" s="37"/>
      <c r="E164" s="37"/>
      <c r="F164" s="6"/>
      <c r="G164" s="39"/>
      <c r="H164" s="39"/>
      <c r="I164" s="39"/>
      <c r="J164" s="39"/>
      <c r="K164" s="39"/>
      <c r="L164" s="39"/>
      <c r="M164" s="39"/>
      <c r="N164" s="39"/>
      <c r="O164" s="39"/>
    </row>
    <row r="165" spans="1:15" x14ac:dyDescent="0.25">
      <c r="A165" s="37"/>
      <c r="B165" s="37"/>
      <c r="C165" s="38"/>
      <c r="D165" s="37"/>
      <c r="E165" s="37"/>
      <c r="F165" s="6"/>
      <c r="G165" s="39"/>
      <c r="H165" s="39"/>
      <c r="I165" s="39"/>
      <c r="J165" s="39"/>
      <c r="K165" s="39"/>
      <c r="L165" s="39"/>
      <c r="M165" s="39"/>
      <c r="N165" s="39"/>
      <c r="O165" s="39"/>
    </row>
    <row r="166" spans="1:15" x14ac:dyDescent="0.25">
      <c r="A166" s="37"/>
      <c r="B166" s="37"/>
      <c r="C166" s="38"/>
      <c r="D166" s="37"/>
      <c r="E166" s="37"/>
      <c r="F166" s="6"/>
      <c r="G166" s="39"/>
      <c r="H166" s="39"/>
      <c r="I166" s="39"/>
      <c r="J166" s="39"/>
      <c r="K166" s="39"/>
      <c r="L166" s="39"/>
      <c r="M166" s="39"/>
      <c r="N166" s="39"/>
      <c r="O166" s="39"/>
    </row>
    <row r="167" spans="1:15" x14ac:dyDescent="0.25">
      <c r="A167" s="37"/>
      <c r="B167" s="37"/>
      <c r="C167" s="38"/>
      <c r="D167" s="37"/>
      <c r="E167" s="37"/>
      <c r="F167" s="6"/>
      <c r="G167" s="39"/>
      <c r="H167" s="39"/>
      <c r="I167" s="39"/>
      <c r="J167" s="39"/>
      <c r="K167" s="39"/>
      <c r="L167" s="39"/>
      <c r="M167" s="39"/>
      <c r="N167" s="39"/>
      <c r="O167" s="39"/>
    </row>
    <row r="168" spans="1:15" x14ac:dyDescent="0.25">
      <c r="A168" s="37"/>
      <c r="B168" s="37"/>
      <c r="C168" s="38"/>
      <c r="D168" s="37"/>
      <c r="E168" s="37"/>
      <c r="F168" s="6"/>
      <c r="G168" s="39"/>
      <c r="H168" s="39"/>
      <c r="I168" s="39"/>
      <c r="J168" s="39"/>
      <c r="K168" s="39"/>
      <c r="L168" s="39"/>
      <c r="M168" s="39"/>
      <c r="N168" s="39"/>
      <c r="O168" s="39"/>
    </row>
    <row r="169" spans="1:15" x14ac:dyDescent="0.25">
      <c r="A169" s="37"/>
      <c r="B169" s="37"/>
      <c r="C169" s="38"/>
      <c r="D169" s="37"/>
      <c r="E169" s="37"/>
      <c r="F169" s="6"/>
      <c r="G169" s="39"/>
      <c r="H169" s="39"/>
      <c r="I169" s="39"/>
      <c r="J169" s="39"/>
      <c r="K169" s="39"/>
      <c r="L169" s="39"/>
      <c r="M169" s="39"/>
      <c r="N169" s="39"/>
      <c r="O169" s="39"/>
    </row>
    <row r="170" spans="1:15" x14ac:dyDescent="0.25">
      <c r="A170" s="37"/>
      <c r="B170" s="37"/>
      <c r="C170" s="38"/>
      <c r="D170" s="37"/>
      <c r="E170" s="37"/>
      <c r="F170" s="6"/>
      <c r="G170" s="39"/>
      <c r="H170" s="39"/>
      <c r="I170" s="39"/>
      <c r="J170" s="39"/>
      <c r="K170" s="39"/>
      <c r="L170" s="39"/>
      <c r="M170" s="39"/>
      <c r="N170" s="39"/>
      <c r="O170" s="39"/>
    </row>
    <row r="171" spans="1:15" x14ac:dyDescent="0.25">
      <c r="A171" s="37"/>
      <c r="B171" s="37"/>
      <c r="C171" s="38"/>
      <c r="D171" s="37"/>
      <c r="E171" s="37"/>
      <c r="F171" s="6"/>
      <c r="G171" s="39"/>
      <c r="H171" s="39"/>
      <c r="I171" s="39"/>
      <c r="J171" s="39"/>
      <c r="K171" s="39"/>
      <c r="L171" s="39"/>
      <c r="M171" s="39"/>
      <c r="N171" s="39"/>
      <c r="O171" s="39"/>
    </row>
    <row r="172" spans="1:15" x14ac:dyDescent="0.25">
      <c r="A172" s="37"/>
      <c r="B172" s="37"/>
      <c r="C172" s="38"/>
      <c r="D172" s="37"/>
      <c r="E172" s="37"/>
      <c r="G172" s="39"/>
      <c r="H172" s="39"/>
      <c r="I172" s="39"/>
      <c r="J172" s="39"/>
      <c r="K172" s="39"/>
      <c r="L172" s="39"/>
      <c r="M172" s="39"/>
      <c r="N172" s="39"/>
      <c r="O172" s="39"/>
    </row>
    <row r="173" spans="1:15" x14ac:dyDescent="0.25">
      <c r="A173" s="37"/>
      <c r="B173" s="37"/>
      <c r="C173" s="38"/>
      <c r="D173" s="37"/>
      <c r="E173" s="37"/>
      <c r="G173" s="39"/>
      <c r="H173" s="39"/>
      <c r="I173" s="39"/>
      <c r="J173" s="39"/>
      <c r="K173" s="39"/>
      <c r="L173" s="39"/>
      <c r="M173" s="39"/>
      <c r="N173" s="39"/>
      <c r="O173" s="39"/>
    </row>
  </sheetData>
  <mergeCells count="1">
    <mergeCell ref="B73:C73"/>
  </mergeCells>
  <conditionalFormatting sqref="G2:S4 G71:S71 G5:O70 G72:O173 F71:F171">
    <cfRule type="cellIs" dxfId="0" priority="23" operator="equal">
      <formula>0</formula>
    </cfRule>
  </conditionalFormatting>
  <dataValidations count="1">
    <dataValidation allowBlank="1" sqref="WJZ982994:WKB982994 HN3:HU4 RJ3:RQ4 ABF3:ABM4 ALB3:ALI4 AUX3:AVE4 BET3:BFA4 BOP3:BOW4 BYL3:BYS4 CIH3:CIO4 CSD3:CSK4 DBZ3:DCG4 DLV3:DMC4 DVR3:DVY4 EFN3:EFU4 EPJ3:EPQ4 EZF3:EZM4 FJB3:FJI4 FSX3:FTE4 GCT3:GDA4 GMP3:GMW4 GWL3:GWS4 HGH3:HGO4 HQD3:HQK4 HZZ3:IAG4 IJV3:IKC4 ITR3:ITY4 JDN3:JDU4 JNJ3:JNQ4 JXF3:JXM4 KHB3:KHI4 KQX3:KRE4 LAT3:LBA4 LKP3:LKW4 LUL3:LUS4 MEH3:MEO4 MOD3:MOK4 MXZ3:MYG4 NHV3:NIC4 NRR3:NRY4 OBN3:OBU4 OLJ3:OLQ4 OVF3:OVM4 PFB3:PFI4 POX3:PPE4 PYT3:PZA4 QIP3:QIW4 QSL3:QSS4 RCH3:RCO4 RMD3:RMK4 RVZ3:RWG4 SFV3:SGC4 SPR3:SPY4 SZN3:SZU4 TJJ3:TJQ4 TTF3:TTM4 UDB3:UDI4 UMX3:UNE4 UWT3:UXA4 VGP3:VGW4 VQL3:VQS4 WAH3:WAO4 WKD3:WKK4 WTZ3:WUG4 HN65490:HU65490 RJ65490:RQ65490 ABF65490:ABM65490 ALB65490:ALI65490 AUX65490:AVE65490 BET65490:BFA65490 BOP65490:BOW65490 BYL65490:BYS65490 CIH65490:CIO65490 CSD65490:CSK65490 DBZ65490:DCG65490 DLV65490:DMC65490 DVR65490:DVY65490 EFN65490:EFU65490 EPJ65490:EPQ65490 EZF65490:EZM65490 FJB65490:FJI65490 FSX65490:FTE65490 GCT65490:GDA65490 GMP65490:GMW65490 GWL65490:GWS65490 HGH65490:HGO65490 HQD65490:HQK65490 HZZ65490:IAG65490 IJV65490:IKC65490 ITR65490:ITY65490 JDN65490:JDU65490 JNJ65490:JNQ65490 JXF65490:JXM65490 KHB65490:KHI65490 KQX65490:KRE65490 LAT65490:LBA65490 LKP65490:LKW65490 LUL65490:LUS65490 MEH65490:MEO65490 MOD65490:MOK65490 MXZ65490:MYG65490 NHV65490:NIC65490 NRR65490:NRY65490 OBN65490:OBU65490 OLJ65490:OLQ65490 OVF65490:OVM65490 PFB65490:PFI65490 POX65490:PPE65490 PYT65490:PZA65490 QIP65490:QIW65490 QSL65490:QSS65490 RCH65490:RCO65490 RMD65490:RMK65490 RVZ65490:RWG65490 SFV65490:SGC65490 SPR65490:SPY65490 SZN65490:SZU65490 TJJ65490:TJQ65490 TTF65490:TTM65490 UDB65490:UDI65490 UMX65490:UNE65490 UWT65490:UXA65490 VGP65490:VGW65490 VQL65490:VQS65490 WAH65490:WAO65490 WKD65490:WKK65490 WTZ65490:WUG65490 HN131026:HU131026 RJ131026:RQ131026 ABF131026:ABM131026 ALB131026:ALI131026 AUX131026:AVE131026 BET131026:BFA131026 BOP131026:BOW131026 BYL131026:BYS131026 CIH131026:CIO131026 CSD131026:CSK131026 DBZ131026:DCG131026 DLV131026:DMC131026 DVR131026:DVY131026 EFN131026:EFU131026 EPJ131026:EPQ131026 EZF131026:EZM131026 FJB131026:FJI131026 FSX131026:FTE131026 GCT131026:GDA131026 GMP131026:GMW131026 GWL131026:GWS131026 HGH131026:HGO131026 HQD131026:HQK131026 HZZ131026:IAG131026 IJV131026:IKC131026 ITR131026:ITY131026 JDN131026:JDU131026 JNJ131026:JNQ131026 JXF131026:JXM131026 KHB131026:KHI131026 KQX131026:KRE131026 LAT131026:LBA131026 LKP131026:LKW131026 LUL131026:LUS131026 MEH131026:MEO131026 MOD131026:MOK131026 MXZ131026:MYG131026 NHV131026:NIC131026 NRR131026:NRY131026 OBN131026:OBU131026 OLJ131026:OLQ131026 OVF131026:OVM131026 PFB131026:PFI131026 POX131026:PPE131026 PYT131026:PZA131026 QIP131026:QIW131026 QSL131026:QSS131026 RCH131026:RCO131026 RMD131026:RMK131026 RVZ131026:RWG131026 SFV131026:SGC131026 SPR131026:SPY131026 SZN131026:SZU131026 TJJ131026:TJQ131026 TTF131026:TTM131026 UDB131026:UDI131026 UMX131026:UNE131026 UWT131026:UXA131026 VGP131026:VGW131026 VQL131026:VQS131026 WAH131026:WAO131026 WKD131026:WKK131026 WTZ131026:WUG131026 HN196562:HU196562 RJ196562:RQ196562 ABF196562:ABM196562 ALB196562:ALI196562 AUX196562:AVE196562 BET196562:BFA196562 BOP196562:BOW196562 BYL196562:BYS196562 CIH196562:CIO196562 CSD196562:CSK196562 DBZ196562:DCG196562 DLV196562:DMC196562 DVR196562:DVY196562 EFN196562:EFU196562 EPJ196562:EPQ196562 EZF196562:EZM196562 FJB196562:FJI196562 FSX196562:FTE196562 GCT196562:GDA196562 GMP196562:GMW196562 GWL196562:GWS196562 HGH196562:HGO196562 HQD196562:HQK196562 HZZ196562:IAG196562 IJV196562:IKC196562 ITR196562:ITY196562 JDN196562:JDU196562 JNJ196562:JNQ196562 JXF196562:JXM196562 KHB196562:KHI196562 KQX196562:KRE196562 LAT196562:LBA196562 LKP196562:LKW196562 LUL196562:LUS196562 MEH196562:MEO196562 MOD196562:MOK196562 MXZ196562:MYG196562 NHV196562:NIC196562 NRR196562:NRY196562 OBN196562:OBU196562 OLJ196562:OLQ196562 OVF196562:OVM196562 PFB196562:PFI196562 POX196562:PPE196562 PYT196562:PZA196562 QIP196562:QIW196562 QSL196562:QSS196562 RCH196562:RCO196562 RMD196562:RMK196562 RVZ196562:RWG196562 SFV196562:SGC196562 SPR196562:SPY196562 SZN196562:SZU196562 TJJ196562:TJQ196562 TTF196562:TTM196562 UDB196562:UDI196562 UMX196562:UNE196562 UWT196562:UXA196562 VGP196562:VGW196562 VQL196562:VQS196562 WAH196562:WAO196562 WKD196562:WKK196562 WTZ196562:WUG196562 HN262098:HU262098 RJ262098:RQ262098 ABF262098:ABM262098 ALB262098:ALI262098 AUX262098:AVE262098 BET262098:BFA262098 BOP262098:BOW262098 BYL262098:BYS262098 CIH262098:CIO262098 CSD262098:CSK262098 DBZ262098:DCG262098 DLV262098:DMC262098 DVR262098:DVY262098 EFN262098:EFU262098 EPJ262098:EPQ262098 EZF262098:EZM262098 FJB262098:FJI262098 FSX262098:FTE262098 GCT262098:GDA262098 GMP262098:GMW262098 GWL262098:GWS262098 HGH262098:HGO262098 HQD262098:HQK262098 HZZ262098:IAG262098 IJV262098:IKC262098 ITR262098:ITY262098 JDN262098:JDU262098 JNJ262098:JNQ262098 JXF262098:JXM262098 KHB262098:KHI262098 KQX262098:KRE262098 LAT262098:LBA262098 LKP262098:LKW262098 LUL262098:LUS262098 MEH262098:MEO262098 MOD262098:MOK262098 MXZ262098:MYG262098 NHV262098:NIC262098 NRR262098:NRY262098 OBN262098:OBU262098 OLJ262098:OLQ262098 OVF262098:OVM262098 PFB262098:PFI262098 POX262098:PPE262098 PYT262098:PZA262098 QIP262098:QIW262098 QSL262098:QSS262098 RCH262098:RCO262098 RMD262098:RMK262098 RVZ262098:RWG262098 SFV262098:SGC262098 SPR262098:SPY262098 SZN262098:SZU262098 TJJ262098:TJQ262098 TTF262098:TTM262098 UDB262098:UDI262098 UMX262098:UNE262098 UWT262098:UXA262098 VGP262098:VGW262098 VQL262098:VQS262098 WAH262098:WAO262098 WKD262098:WKK262098 WTZ262098:WUG262098 HN327634:HU327634 RJ327634:RQ327634 ABF327634:ABM327634 ALB327634:ALI327634 AUX327634:AVE327634 BET327634:BFA327634 BOP327634:BOW327634 BYL327634:BYS327634 CIH327634:CIO327634 CSD327634:CSK327634 DBZ327634:DCG327634 DLV327634:DMC327634 DVR327634:DVY327634 EFN327634:EFU327634 EPJ327634:EPQ327634 EZF327634:EZM327634 FJB327634:FJI327634 FSX327634:FTE327634 GCT327634:GDA327634 GMP327634:GMW327634 GWL327634:GWS327634 HGH327634:HGO327634 HQD327634:HQK327634 HZZ327634:IAG327634 IJV327634:IKC327634 ITR327634:ITY327634 JDN327634:JDU327634 JNJ327634:JNQ327634 JXF327634:JXM327634 KHB327634:KHI327634 KQX327634:KRE327634 LAT327634:LBA327634 LKP327634:LKW327634 LUL327634:LUS327634 MEH327634:MEO327634 MOD327634:MOK327634 MXZ327634:MYG327634 NHV327634:NIC327634 NRR327634:NRY327634 OBN327634:OBU327634 OLJ327634:OLQ327634 OVF327634:OVM327634 PFB327634:PFI327634 POX327634:PPE327634 PYT327634:PZA327634 QIP327634:QIW327634 QSL327634:QSS327634 RCH327634:RCO327634 RMD327634:RMK327634 RVZ327634:RWG327634 SFV327634:SGC327634 SPR327634:SPY327634 SZN327634:SZU327634 TJJ327634:TJQ327634 TTF327634:TTM327634 UDB327634:UDI327634 UMX327634:UNE327634 UWT327634:UXA327634 VGP327634:VGW327634 VQL327634:VQS327634 WAH327634:WAO327634 WKD327634:WKK327634 WTZ327634:WUG327634 HN393170:HU393170 RJ393170:RQ393170 ABF393170:ABM393170 ALB393170:ALI393170 AUX393170:AVE393170 BET393170:BFA393170 BOP393170:BOW393170 BYL393170:BYS393170 CIH393170:CIO393170 CSD393170:CSK393170 DBZ393170:DCG393170 DLV393170:DMC393170 DVR393170:DVY393170 EFN393170:EFU393170 EPJ393170:EPQ393170 EZF393170:EZM393170 FJB393170:FJI393170 FSX393170:FTE393170 GCT393170:GDA393170 GMP393170:GMW393170 GWL393170:GWS393170 HGH393170:HGO393170 HQD393170:HQK393170 HZZ393170:IAG393170 IJV393170:IKC393170 ITR393170:ITY393170 JDN393170:JDU393170 JNJ393170:JNQ393170 JXF393170:JXM393170 KHB393170:KHI393170 KQX393170:KRE393170 LAT393170:LBA393170 LKP393170:LKW393170 LUL393170:LUS393170 MEH393170:MEO393170 MOD393170:MOK393170 MXZ393170:MYG393170 NHV393170:NIC393170 NRR393170:NRY393170 OBN393170:OBU393170 OLJ393170:OLQ393170 OVF393170:OVM393170 PFB393170:PFI393170 POX393170:PPE393170 PYT393170:PZA393170 QIP393170:QIW393170 QSL393170:QSS393170 RCH393170:RCO393170 RMD393170:RMK393170 RVZ393170:RWG393170 SFV393170:SGC393170 SPR393170:SPY393170 SZN393170:SZU393170 TJJ393170:TJQ393170 TTF393170:TTM393170 UDB393170:UDI393170 UMX393170:UNE393170 UWT393170:UXA393170 VGP393170:VGW393170 VQL393170:VQS393170 WAH393170:WAO393170 WKD393170:WKK393170 WTZ393170:WUG393170 HN458706:HU458706 RJ458706:RQ458706 ABF458706:ABM458706 ALB458706:ALI458706 AUX458706:AVE458706 BET458706:BFA458706 BOP458706:BOW458706 BYL458706:BYS458706 CIH458706:CIO458706 CSD458706:CSK458706 DBZ458706:DCG458706 DLV458706:DMC458706 DVR458706:DVY458706 EFN458706:EFU458706 EPJ458706:EPQ458706 EZF458706:EZM458706 FJB458706:FJI458706 FSX458706:FTE458706 GCT458706:GDA458706 GMP458706:GMW458706 GWL458706:GWS458706 HGH458706:HGO458706 HQD458706:HQK458706 HZZ458706:IAG458706 IJV458706:IKC458706 ITR458706:ITY458706 JDN458706:JDU458706 JNJ458706:JNQ458706 JXF458706:JXM458706 KHB458706:KHI458706 KQX458706:KRE458706 LAT458706:LBA458706 LKP458706:LKW458706 LUL458706:LUS458706 MEH458706:MEO458706 MOD458706:MOK458706 MXZ458706:MYG458706 NHV458706:NIC458706 NRR458706:NRY458706 OBN458706:OBU458706 OLJ458706:OLQ458706 OVF458706:OVM458706 PFB458706:PFI458706 POX458706:PPE458706 PYT458706:PZA458706 QIP458706:QIW458706 QSL458706:QSS458706 RCH458706:RCO458706 RMD458706:RMK458706 RVZ458706:RWG458706 SFV458706:SGC458706 SPR458706:SPY458706 SZN458706:SZU458706 TJJ458706:TJQ458706 TTF458706:TTM458706 UDB458706:UDI458706 UMX458706:UNE458706 UWT458706:UXA458706 VGP458706:VGW458706 VQL458706:VQS458706 WAH458706:WAO458706 WKD458706:WKK458706 WTZ458706:WUG458706 HN524242:HU524242 RJ524242:RQ524242 ABF524242:ABM524242 ALB524242:ALI524242 AUX524242:AVE524242 BET524242:BFA524242 BOP524242:BOW524242 BYL524242:BYS524242 CIH524242:CIO524242 CSD524242:CSK524242 DBZ524242:DCG524242 DLV524242:DMC524242 DVR524242:DVY524242 EFN524242:EFU524242 EPJ524242:EPQ524242 EZF524242:EZM524242 FJB524242:FJI524242 FSX524242:FTE524242 GCT524242:GDA524242 GMP524242:GMW524242 GWL524242:GWS524242 HGH524242:HGO524242 HQD524242:HQK524242 HZZ524242:IAG524242 IJV524242:IKC524242 ITR524242:ITY524242 JDN524242:JDU524242 JNJ524242:JNQ524242 JXF524242:JXM524242 KHB524242:KHI524242 KQX524242:KRE524242 LAT524242:LBA524242 LKP524242:LKW524242 LUL524242:LUS524242 MEH524242:MEO524242 MOD524242:MOK524242 MXZ524242:MYG524242 NHV524242:NIC524242 NRR524242:NRY524242 OBN524242:OBU524242 OLJ524242:OLQ524242 OVF524242:OVM524242 PFB524242:PFI524242 POX524242:PPE524242 PYT524242:PZA524242 QIP524242:QIW524242 QSL524242:QSS524242 RCH524242:RCO524242 RMD524242:RMK524242 RVZ524242:RWG524242 SFV524242:SGC524242 SPR524242:SPY524242 SZN524242:SZU524242 TJJ524242:TJQ524242 TTF524242:TTM524242 UDB524242:UDI524242 UMX524242:UNE524242 UWT524242:UXA524242 VGP524242:VGW524242 VQL524242:VQS524242 WAH524242:WAO524242 WKD524242:WKK524242 WTZ524242:WUG524242 HN589778:HU589778 RJ589778:RQ589778 ABF589778:ABM589778 ALB589778:ALI589778 AUX589778:AVE589778 BET589778:BFA589778 BOP589778:BOW589778 BYL589778:BYS589778 CIH589778:CIO589778 CSD589778:CSK589778 DBZ589778:DCG589778 DLV589778:DMC589778 DVR589778:DVY589778 EFN589778:EFU589778 EPJ589778:EPQ589778 EZF589778:EZM589778 FJB589778:FJI589778 FSX589778:FTE589778 GCT589778:GDA589778 GMP589778:GMW589778 GWL589778:GWS589778 HGH589778:HGO589778 HQD589778:HQK589778 HZZ589778:IAG589778 IJV589778:IKC589778 ITR589778:ITY589778 JDN589778:JDU589778 JNJ589778:JNQ589778 JXF589778:JXM589778 KHB589778:KHI589778 KQX589778:KRE589778 LAT589778:LBA589778 LKP589778:LKW589778 LUL589778:LUS589778 MEH589778:MEO589778 MOD589778:MOK589778 MXZ589778:MYG589778 NHV589778:NIC589778 NRR589778:NRY589778 OBN589778:OBU589778 OLJ589778:OLQ589778 OVF589778:OVM589778 PFB589778:PFI589778 POX589778:PPE589778 PYT589778:PZA589778 QIP589778:QIW589778 QSL589778:QSS589778 RCH589778:RCO589778 RMD589778:RMK589778 RVZ589778:RWG589778 SFV589778:SGC589778 SPR589778:SPY589778 SZN589778:SZU589778 TJJ589778:TJQ589778 TTF589778:TTM589778 UDB589778:UDI589778 UMX589778:UNE589778 UWT589778:UXA589778 VGP589778:VGW589778 VQL589778:VQS589778 WAH589778:WAO589778 WKD589778:WKK589778 WTZ589778:WUG589778 HN655314:HU655314 RJ655314:RQ655314 ABF655314:ABM655314 ALB655314:ALI655314 AUX655314:AVE655314 BET655314:BFA655314 BOP655314:BOW655314 BYL655314:BYS655314 CIH655314:CIO655314 CSD655314:CSK655314 DBZ655314:DCG655314 DLV655314:DMC655314 DVR655314:DVY655314 EFN655314:EFU655314 EPJ655314:EPQ655314 EZF655314:EZM655314 FJB655314:FJI655314 FSX655314:FTE655314 GCT655314:GDA655314 GMP655314:GMW655314 GWL655314:GWS655314 HGH655314:HGO655314 HQD655314:HQK655314 HZZ655314:IAG655314 IJV655314:IKC655314 ITR655314:ITY655314 JDN655314:JDU655314 JNJ655314:JNQ655314 JXF655314:JXM655314 KHB655314:KHI655314 KQX655314:KRE655314 LAT655314:LBA655314 LKP655314:LKW655314 LUL655314:LUS655314 MEH655314:MEO655314 MOD655314:MOK655314 MXZ655314:MYG655314 NHV655314:NIC655314 NRR655314:NRY655314 OBN655314:OBU655314 OLJ655314:OLQ655314 OVF655314:OVM655314 PFB655314:PFI655314 POX655314:PPE655314 PYT655314:PZA655314 QIP655314:QIW655314 QSL655314:QSS655314 RCH655314:RCO655314 RMD655314:RMK655314 RVZ655314:RWG655314 SFV655314:SGC655314 SPR655314:SPY655314 SZN655314:SZU655314 TJJ655314:TJQ655314 TTF655314:TTM655314 UDB655314:UDI655314 UMX655314:UNE655314 UWT655314:UXA655314 VGP655314:VGW655314 VQL655314:VQS655314 WAH655314:WAO655314 WKD655314:WKK655314 WTZ655314:WUG655314 HN720850:HU720850 RJ720850:RQ720850 ABF720850:ABM720850 ALB720850:ALI720850 AUX720850:AVE720850 BET720850:BFA720850 BOP720850:BOW720850 BYL720850:BYS720850 CIH720850:CIO720850 CSD720850:CSK720850 DBZ720850:DCG720850 DLV720850:DMC720850 DVR720850:DVY720850 EFN720850:EFU720850 EPJ720850:EPQ720850 EZF720850:EZM720850 FJB720850:FJI720850 FSX720850:FTE720850 GCT720850:GDA720850 GMP720850:GMW720850 GWL720850:GWS720850 HGH720850:HGO720850 HQD720850:HQK720850 HZZ720850:IAG720850 IJV720850:IKC720850 ITR720850:ITY720850 JDN720850:JDU720850 JNJ720850:JNQ720850 JXF720850:JXM720850 KHB720850:KHI720850 KQX720850:KRE720850 LAT720850:LBA720850 LKP720850:LKW720850 LUL720850:LUS720850 MEH720850:MEO720850 MOD720850:MOK720850 MXZ720850:MYG720850 NHV720850:NIC720850 NRR720850:NRY720850 OBN720850:OBU720850 OLJ720850:OLQ720850 OVF720850:OVM720850 PFB720850:PFI720850 POX720850:PPE720850 PYT720850:PZA720850 QIP720850:QIW720850 QSL720850:QSS720850 RCH720850:RCO720850 RMD720850:RMK720850 RVZ720850:RWG720850 SFV720850:SGC720850 SPR720850:SPY720850 SZN720850:SZU720850 TJJ720850:TJQ720850 TTF720850:TTM720850 UDB720850:UDI720850 UMX720850:UNE720850 UWT720850:UXA720850 VGP720850:VGW720850 VQL720850:VQS720850 WAH720850:WAO720850 WKD720850:WKK720850 WTZ720850:WUG720850 HN786386:HU786386 RJ786386:RQ786386 ABF786386:ABM786386 ALB786386:ALI786386 AUX786386:AVE786386 BET786386:BFA786386 BOP786386:BOW786386 BYL786386:BYS786386 CIH786386:CIO786386 CSD786386:CSK786386 DBZ786386:DCG786386 DLV786386:DMC786386 DVR786386:DVY786386 EFN786386:EFU786386 EPJ786386:EPQ786386 EZF786386:EZM786386 FJB786386:FJI786386 FSX786386:FTE786386 GCT786386:GDA786386 GMP786386:GMW786386 GWL786386:GWS786386 HGH786386:HGO786386 HQD786386:HQK786386 HZZ786386:IAG786386 IJV786386:IKC786386 ITR786386:ITY786386 JDN786386:JDU786386 JNJ786386:JNQ786386 JXF786386:JXM786386 KHB786386:KHI786386 KQX786386:KRE786386 LAT786386:LBA786386 LKP786386:LKW786386 LUL786386:LUS786386 MEH786386:MEO786386 MOD786386:MOK786386 MXZ786386:MYG786386 NHV786386:NIC786386 NRR786386:NRY786386 OBN786386:OBU786386 OLJ786386:OLQ786386 OVF786386:OVM786386 PFB786386:PFI786386 POX786386:PPE786386 PYT786386:PZA786386 QIP786386:QIW786386 QSL786386:QSS786386 RCH786386:RCO786386 RMD786386:RMK786386 RVZ786386:RWG786386 SFV786386:SGC786386 SPR786386:SPY786386 SZN786386:SZU786386 TJJ786386:TJQ786386 TTF786386:TTM786386 UDB786386:UDI786386 UMX786386:UNE786386 UWT786386:UXA786386 VGP786386:VGW786386 VQL786386:VQS786386 WAH786386:WAO786386 WKD786386:WKK786386 WTZ786386:WUG786386 HN851922:HU851922 RJ851922:RQ851922 ABF851922:ABM851922 ALB851922:ALI851922 AUX851922:AVE851922 BET851922:BFA851922 BOP851922:BOW851922 BYL851922:BYS851922 CIH851922:CIO851922 CSD851922:CSK851922 DBZ851922:DCG851922 DLV851922:DMC851922 DVR851922:DVY851922 EFN851922:EFU851922 EPJ851922:EPQ851922 EZF851922:EZM851922 FJB851922:FJI851922 FSX851922:FTE851922 GCT851922:GDA851922 GMP851922:GMW851922 GWL851922:GWS851922 HGH851922:HGO851922 HQD851922:HQK851922 HZZ851922:IAG851922 IJV851922:IKC851922 ITR851922:ITY851922 JDN851922:JDU851922 JNJ851922:JNQ851922 JXF851922:JXM851922 KHB851922:KHI851922 KQX851922:KRE851922 LAT851922:LBA851922 LKP851922:LKW851922 LUL851922:LUS851922 MEH851922:MEO851922 MOD851922:MOK851922 MXZ851922:MYG851922 NHV851922:NIC851922 NRR851922:NRY851922 OBN851922:OBU851922 OLJ851922:OLQ851922 OVF851922:OVM851922 PFB851922:PFI851922 POX851922:PPE851922 PYT851922:PZA851922 QIP851922:QIW851922 QSL851922:QSS851922 RCH851922:RCO851922 RMD851922:RMK851922 RVZ851922:RWG851922 SFV851922:SGC851922 SPR851922:SPY851922 SZN851922:SZU851922 TJJ851922:TJQ851922 TTF851922:TTM851922 UDB851922:UDI851922 UMX851922:UNE851922 UWT851922:UXA851922 VGP851922:VGW851922 VQL851922:VQS851922 WAH851922:WAO851922 WKD851922:WKK851922 WTZ851922:WUG851922 HN917458:HU917458 RJ917458:RQ917458 ABF917458:ABM917458 ALB917458:ALI917458 AUX917458:AVE917458 BET917458:BFA917458 BOP917458:BOW917458 BYL917458:BYS917458 CIH917458:CIO917458 CSD917458:CSK917458 DBZ917458:DCG917458 DLV917458:DMC917458 DVR917458:DVY917458 EFN917458:EFU917458 EPJ917458:EPQ917458 EZF917458:EZM917458 FJB917458:FJI917458 FSX917458:FTE917458 GCT917458:GDA917458 GMP917458:GMW917458 GWL917458:GWS917458 HGH917458:HGO917458 HQD917458:HQK917458 HZZ917458:IAG917458 IJV917458:IKC917458 ITR917458:ITY917458 JDN917458:JDU917458 JNJ917458:JNQ917458 JXF917458:JXM917458 KHB917458:KHI917458 KQX917458:KRE917458 LAT917458:LBA917458 LKP917458:LKW917458 LUL917458:LUS917458 MEH917458:MEO917458 MOD917458:MOK917458 MXZ917458:MYG917458 NHV917458:NIC917458 NRR917458:NRY917458 OBN917458:OBU917458 OLJ917458:OLQ917458 OVF917458:OVM917458 PFB917458:PFI917458 POX917458:PPE917458 PYT917458:PZA917458 QIP917458:QIW917458 QSL917458:QSS917458 RCH917458:RCO917458 RMD917458:RMK917458 RVZ917458:RWG917458 SFV917458:SGC917458 SPR917458:SPY917458 SZN917458:SZU917458 TJJ917458:TJQ917458 TTF917458:TTM917458 UDB917458:UDI917458 UMX917458:UNE917458 UWT917458:UXA917458 VGP917458:VGW917458 VQL917458:VQS917458 WAH917458:WAO917458 WKD917458:WKK917458 WTZ917458:WUG917458 HN982994:HU982994 RJ982994:RQ982994 ABF982994:ABM982994 ALB982994:ALI982994 AUX982994:AVE982994 BET982994:BFA982994 BOP982994:BOW982994 BYL982994:BYS982994 CIH982994:CIO982994 CSD982994:CSK982994 DBZ982994:DCG982994 DLV982994:DMC982994 DVR982994:DVY982994 EFN982994:EFU982994 EPJ982994:EPQ982994 EZF982994:EZM982994 FJB982994:FJI982994 FSX982994:FTE982994 GCT982994:GDA982994 GMP982994:GMW982994 GWL982994:GWS982994 HGH982994:HGO982994 HQD982994:HQK982994 HZZ982994:IAG982994 IJV982994:IKC982994 ITR982994:ITY982994 JDN982994:JDU982994 JNJ982994:JNQ982994 JXF982994:JXM982994 KHB982994:KHI982994 KQX982994:KRE982994 LAT982994:LBA982994 LKP982994:LKW982994 LUL982994:LUS982994 MEH982994:MEO982994 MOD982994:MOK982994 MXZ982994:MYG982994 NHV982994:NIC982994 NRR982994:NRY982994 OBN982994:OBU982994 OLJ982994:OLQ982994 OVF982994:OVM982994 PFB982994:PFI982994 POX982994:PPE982994 PYT982994:PZA982994 QIP982994:QIW982994 QSL982994:QSS982994 RCH982994:RCO982994 RMD982994:RMK982994 RVZ982994:RWG982994 SFV982994:SGC982994 SPR982994:SPY982994 SZN982994:SZU982994 TJJ982994:TJQ982994 TTF982994:TTM982994 UDB982994:UDI982994 UMX982994:UNE982994 UWT982994:UXA982994 VGP982994:VGW982994 VQL982994:VQS982994 WAH982994:WAO982994 WKD982994:WKK982994 WTZ982994:WUG982994 WTV982994:WTX982994 HJ3:HL4 RF3:RH4 ABB3:ABD4 AKX3:AKZ4 AUT3:AUV4 BEP3:BER4 BOL3:BON4 BYH3:BYJ4 CID3:CIF4 CRZ3:CSB4 DBV3:DBX4 DLR3:DLT4 DVN3:DVP4 EFJ3:EFL4 EPF3:EPH4 EZB3:EZD4 FIX3:FIZ4 FST3:FSV4 GCP3:GCR4 GML3:GMN4 GWH3:GWJ4 HGD3:HGF4 HPZ3:HQB4 HZV3:HZX4 IJR3:IJT4 ITN3:ITP4 JDJ3:JDL4 JNF3:JNH4 JXB3:JXD4 KGX3:KGZ4 KQT3:KQV4 LAP3:LAR4 LKL3:LKN4 LUH3:LUJ4 MED3:MEF4 MNZ3:MOB4 MXV3:MXX4 NHR3:NHT4 NRN3:NRP4 OBJ3:OBL4 OLF3:OLH4 OVB3:OVD4 PEX3:PEZ4 POT3:POV4 PYP3:PYR4 QIL3:QIN4 QSH3:QSJ4 RCD3:RCF4 RLZ3:RMB4 RVV3:RVX4 SFR3:SFT4 SPN3:SPP4 SZJ3:SZL4 TJF3:TJH4 TTB3:TTD4 UCX3:UCZ4 UMT3:UMV4 UWP3:UWR4 VGL3:VGN4 VQH3:VQJ4 WAD3:WAF4 WJZ3:WKB4 WTV3:WTX4 HJ65490:HL65490 RF65490:RH65490 ABB65490:ABD65490 AKX65490:AKZ65490 AUT65490:AUV65490 BEP65490:BER65490 BOL65490:BON65490 BYH65490:BYJ65490 CID65490:CIF65490 CRZ65490:CSB65490 DBV65490:DBX65490 DLR65490:DLT65490 DVN65490:DVP65490 EFJ65490:EFL65490 EPF65490:EPH65490 EZB65490:EZD65490 FIX65490:FIZ65490 FST65490:FSV65490 GCP65490:GCR65490 GML65490:GMN65490 GWH65490:GWJ65490 HGD65490:HGF65490 HPZ65490:HQB65490 HZV65490:HZX65490 IJR65490:IJT65490 ITN65490:ITP65490 JDJ65490:JDL65490 JNF65490:JNH65490 JXB65490:JXD65490 KGX65490:KGZ65490 KQT65490:KQV65490 LAP65490:LAR65490 LKL65490:LKN65490 LUH65490:LUJ65490 MED65490:MEF65490 MNZ65490:MOB65490 MXV65490:MXX65490 NHR65490:NHT65490 NRN65490:NRP65490 OBJ65490:OBL65490 OLF65490:OLH65490 OVB65490:OVD65490 PEX65490:PEZ65490 POT65490:POV65490 PYP65490:PYR65490 QIL65490:QIN65490 QSH65490:QSJ65490 RCD65490:RCF65490 RLZ65490:RMB65490 RVV65490:RVX65490 SFR65490:SFT65490 SPN65490:SPP65490 SZJ65490:SZL65490 TJF65490:TJH65490 TTB65490:TTD65490 UCX65490:UCZ65490 UMT65490:UMV65490 UWP65490:UWR65490 VGL65490:VGN65490 VQH65490:VQJ65490 WAD65490:WAF65490 WJZ65490:WKB65490 WTV65490:WTX65490 HJ131026:HL131026 RF131026:RH131026 ABB131026:ABD131026 AKX131026:AKZ131026 AUT131026:AUV131026 BEP131026:BER131026 BOL131026:BON131026 BYH131026:BYJ131026 CID131026:CIF131026 CRZ131026:CSB131026 DBV131026:DBX131026 DLR131026:DLT131026 DVN131026:DVP131026 EFJ131026:EFL131026 EPF131026:EPH131026 EZB131026:EZD131026 FIX131026:FIZ131026 FST131026:FSV131026 GCP131026:GCR131026 GML131026:GMN131026 GWH131026:GWJ131026 HGD131026:HGF131026 HPZ131026:HQB131026 HZV131026:HZX131026 IJR131026:IJT131026 ITN131026:ITP131026 JDJ131026:JDL131026 JNF131026:JNH131026 JXB131026:JXD131026 KGX131026:KGZ131026 KQT131026:KQV131026 LAP131026:LAR131026 LKL131026:LKN131026 LUH131026:LUJ131026 MED131026:MEF131026 MNZ131026:MOB131026 MXV131026:MXX131026 NHR131026:NHT131026 NRN131026:NRP131026 OBJ131026:OBL131026 OLF131026:OLH131026 OVB131026:OVD131026 PEX131026:PEZ131026 POT131026:POV131026 PYP131026:PYR131026 QIL131026:QIN131026 QSH131026:QSJ131026 RCD131026:RCF131026 RLZ131026:RMB131026 RVV131026:RVX131026 SFR131026:SFT131026 SPN131026:SPP131026 SZJ131026:SZL131026 TJF131026:TJH131026 TTB131026:TTD131026 UCX131026:UCZ131026 UMT131026:UMV131026 UWP131026:UWR131026 VGL131026:VGN131026 VQH131026:VQJ131026 WAD131026:WAF131026 WJZ131026:WKB131026 WTV131026:WTX131026 HJ196562:HL196562 RF196562:RH196562 ABB196562:ABD196562 AKX196562:AKZ196562 AUT196562:AUV196562 BEP196562:BER196562 BOL196562:BON196562 BYH196562:BYJ196562 CID196562:CIF196562 CRZ196562:CSB196562 DBV196562:DBX196562 DLR196562:DLT196562 DVN196562:DVP196562 EFJ196562:EFL196562 EPF196562:EPH196562 EZB196562:EZD196562 FIX196562:FIZ196562 FST196562:FSV196562 GCP196562:GCR196562 GML196562:GMN196562 GWH196562:GWJ196562 HGD196562:HGF196562 HPZ196562:HQB196562 HZV196562:HZX196562 IJR196562:IJT196562 ITN196562:ITP196562 JDJ196562:JDL196562 JNF196562:JNH196562 JXB196562:JXD196562 KGX196562:KGZ196562 KQT196562:KQV196562 LAP196562:LAR196562 LKL196562:LKN196562 LUH196562:LUJ196562 MED196562:MEF196562 MNZ196562:MOB196562 MXV196562:MXX196562 NHR196562:NHT196562 NRN196562:NRP196562 OBJ196562:OBL196562 OLF196562:OLH196562 OVB196562:OVD196562 PEX196562:PEZ196562 POT196562:POV196562 PYP196562:PYR196562 QIL196562:QIN196562 QSH196562:QSJ196562 RCD196562:RCF196562 RLZ196562:RMB196562 RVV196562:RVX196562 SFR196562:SFT196562 SPN196562:SPP196562 SZJ196562:SZL196562 TJF196562:TJH196562 TTB196562:TTD196562 UCX196562:UCZ196562 UMT196562:UMV196562 UWP196562:UWR196562 VGL196562:VGN196562 VQH196562:VQJ196562 WAD196562:WAF196562 WJZ196562:WKB196562 WTV196562:WTX196562 HJ262098:HL262098 RF262098:RH262098 ABB262098:ABD262098 AKX262098:AKZ262098 AUT262098:AUV262098 BEP262098:BER262098 BOL262098:BON262098 BYH262098:BYJ262098 CID262098:CIF262098 CRZ262098:CSB262098 DBV262098:DBX262098 DLR262098:DLT262098 DVN262098:DVP262098 EFJ262098:EFL262098 EPF262098:EPH262098 EZB262098:EZD262098 FIX262098:FIZ262098 FST262098:FSV262098 GCP262098:GCR262098 GML262098:GMN262098 GWH262098:GWJ262098 HGD262098:HGF262098 HPZ262098:HQB262098 HZV262098:HZX262098 IJR262098:IJT262098 ITN262098:ITP262098 JDJ262098:JDL262098 JNF262098:JNH262098 JXB262098:JXD262098 KGX262098:KGZ262098 KQT262098:KQV262098 LAP262098:LAR262098 LKL262098:LKN262098 LUH262098:LUJ262098 MED262098:MEF262098 MNZ262098:MOB262098 MXV262098:MXX262098 NHR262098:NHT262098 NRN262098:NRP262098 OBJ262098:OBL262098 OLF262098:OLH262098 OVB262098:OVD262098 PEX262098:PEZ262098 POT262098:POV262098 PYP262098:PYR262098 QIL262098:QIN262098 QSH262098:QSJ262098 RCD262098:RCF262098 RLZ262098:RMB262098 RVV262098:RVX262098 SFR262098:SFT262098 SPN262098:SPP262098 SZJ262098:SZL262098 TJF262098:TJH262098 TTB262098:TTD262098 UCX262098:UCZ262098 UMT262098:UMV262098 UWP262098:UWR262098 VGL262098:VGN262098 VQH262098:VQJ262098 WAD262098:WAF262098 WJZ262098:WKB262098 WTV262098:WTX262098 HJ327634:HL327634 RF327634:RH327634 ABB327634:ABD327634 AKX327634:AKZ327634 AUT327634:AUV327634 BEP327634:BER327634 BOL327634:BON327634 BYH327634:BYJ327634 CID327634:CIF327634 CRZ327634:CSB327634 DBV327634:DBX327634 DLR327634:DLT327634 DVN327634:DVP327634 EFJ327634:EFL327634 EPF327634:EPH327634 EZB327634:EZD327634 FIX327634:FIZ327634 FST327634:FSV327634 GCP327634:GCR327634 GML327634:GMN327634 GWH327634:GWJ327634 HGD327634:HGF327634 HPZ327634:HQB327634 HZV327634:HZX327634 IJR327634:IJT327634 ITN327634:ITP327634 JDJ327634:JDL327634 JNF327634:JNH327634 JXB327634:JXD327634 KGX327634:KGZ327634 KQT327634:KQV327634 LAP327634:LAR327634 LKL327634:LKN327634 LUH327634:LUJ327634 MED327634:MEF327634 MNZ327634:MOB327634 MXV327634:MXX327634 NHR327634:NHT327634 NRN327634:NRP327634 OBJ327634:OBL327634 OLF327634:OLH327634 OVB327634:OVD327634 PEX327634:PEZ327634 POT327634:POV327634 PYP327634:PYR327634 QIL327634:QIN327634 QSH327634:QSJ327634 RCD327634:RCF327634 RLZ327634:RMB327634 RVV327634:RVX327634 SFR327634:SFT327634 SPN327634:SPP327634 SZJ327634:SZL327634 TJF327634:TJH327634 TTB327634:TTD327634 UCX327634:UCZ327634 UMT327634:UMV327634 UWP327634:UWR327634 VGL327634:VGN327634 VQH327634:VQJ327634 WAD327634:WAF327634 WJZ327634:WKB327634 WTV327634:WTX327634 HJ393170:HL393170 RF393170:RH393170 ABB393170:ABD393170 AKX393170:AKZ393170 AUT393170:AUV393170 BEP393170:BER393170 BOL393170:BON393170 BYH393170:BYJ393170 CID393170:CIF393170 CRZ393170:CSB393170 DBV393170:DBX393170 DLR393170:DLT393170 DVN393170:DVP393170 EFJ393170:EFL393170 EPF393170:EPH393170 EZB393170:EZD393170 FIX393170:FIZ393170 FST393170:FSV393170 GCP393170:GCR393170 GML393170:GMN393170 GWH393170:GWJ393170 HGD393170:HGF393170 HPZ393170:HQB393170 HZV393170:HZX393170 IJR393170:IJT393170 ITN393170:ITP393170 JDJ393170:JDL393170 JNF393170:JNH393170 JXB393170:JXD393170 KGX393170:KGZ393170 KQT393170:KQV393170 LAP393170:LAR393170 LKL393170:LKN393170 LUH393170:LUJ393170 MED393170:MEF393170 MNZ393170:MOB393170 MXV393170:MXX393170 NHR393170:NHT393170 NRN393170:NRP393170 OBJ393170:OBL393170 OLF393170:OLH393170 OVB393170:OVD393170 PEX393170:PEZ393170 POT393170:POV393170 PYP393170:PYR393170 QIL393170:QIN393170 QSH393170:QSJ393170 RCD393170:RCF393170 RLZ393170:RMB393170 RVV393170:RVX393170 SFR393170:SFT393170 SPN393170:SPP393170 SZJ393170:SZL393170 TJF393170:TJH393170 TTB393170:TTD393170 UCX393170:UCZ393170 UMT393170:UMV393170 UWP393170:UWR393170 VGL393170:VGN393170 VQH393170:VQJ393170 WAD393170:WAF393170 WJZ393170:WKB393170 WTV393170:WTX393170 HJ458706:HL458706 RF458706:RH458706 ABB458706:ABD458706 AKX458706:AKZ458706 AUT458706:AUV458706 BEP458706:BER458706 BOL458706:BON458706 BYH458706:BYJ458706 CID458706:CIF458706 CRZ458706:CSB458706 DBV458706:DBX458706 DLR458706:DLT458706 DVN458706:DVP458706 EFJ458706:EFL458706 EPF458706:EPH458706 EZB458706:EZD458706 FIX458706:FIZ458706 FST458706:FSV458706 GCP458706:GCR458706 GML458706:GMN458706 GWH458706:GWJ458706 HGD458706:HGF458706 HPZ458706:HQB458706 HZV458706:HZX458706 IJR458706:IJT458706 ITN458706:ITP458706 JDJ458706:JDL458706 JNF458706:JNH458706 JXB458706:JXD458706 KGX458706:KGZ458706 KQT458706:KQV458706 LAP458706:LAR458706 LKL458706:LKN458706 LUH458706:LUJ458706 MED458706:MEF458706 MNZ458706:MOB458706 MXV458706:MXX458706 NHR458706:NHT458706 NRN458706:NRP458706 OBJ458706:OBL458706 OLF458706:OLH458706 OVB458706:OVD458706 PEX458706:PEZ458706 POT458706:POV458706 PYP458706:PYR458706 QIL458706:QIN458706 QSH458706:QSJ458706 RCD458706:RCF458706 RLZ458706:RMB458706 RVV458706:RVX458706 SFR458706:SFT458706 SPN458706:SPP458706 SZJ458706:SZL458706 TJF458706:TJH458706 TTB458706:TTD458706 UCX458706:UCZ458706 UMT458706:UMV458706 UWP458706:UWR458706 VGL458706:VGN458706 VQH458706:VQJ458706 WAD458706:WAF458706 WJZ458706:WKB458706 WTV458706:WTX458706 HJ524242:HL524242 RF524242:RH524242 ABB524242:ABD524242 AKX524242:AKZ524242 AUT524242:AUV524242 BEP524242:BER524242 BOL524242:BON524242 BYH524242:BYJ524242 CID524242:CIF524242 CRZ524242:CSB524242 DBV524242:DBX524242 DLR524242:DLT524242 DVN524242:DVP524242 EFJ524242:EFL524242 EPF524242:EPH524242 EZB524242:EZD524242 FIX524242:FIZ524242 FST524242:FSV524242 GCP524242:GCR524242 GML524242:GMN524242 GWH524242:GWJ524242 HGD524242:HGF524242 HPZ524242:HQB524242 HZV524242:HZX524242 IJR524242:IJT524242 ITN524242:ITP524242 JDJ524242:JDL524242 JNF524242:JNH524242 JXB524242:JXD524242 KGX524242:KGZ524242 KQT524242:KQV524242 LAP524242:LAR524242 LKL524242:LKN524242 LUH524242:LUJ524242 MED524242:MEF524242 MNZ524242:MOB524242 MXV524242:MXX524242 NHR524242:NHT524242 NRN524242:NRP524242 OBJ524242:OBL524242 OLF524242:OLH524242 OVB524242:OVD524242 PEX524242:PEZ524242 POT524242:POV524242 PYP524242:PYR524242 QIL524242:QIN524242 QSH524242:QSJ524242 RCD524242:RCF524242 RLZ524242:RMB524242 RVV524242:RVX524242 SFR524242:SFT524242 SPN524242:SPP524242 SZJ524242:SZL524242 TJF524242:TJH524242 TTB524242:TTD524242 UCX524242:UCZ524242 UMT524242:UMV524242 UWP524242:UWR524242 VGL524242:VGN524242 VQH524242:VQJ524242 WAD524242:WAF524242 WJZ524242:WKB524242 WTV524242:WTX524242 HJ589778:HL589778 RF589778:RH589778 ABB589778:ABD589778 AKX589778:AKZ589778 AUT589778:AUV589778 BEP589778:BER589778 BOL589778:BON589778 BYH589778:BYJ589778 CID589778:CIF589778 CRZ589778:CSB589778 DBV589778:DBX589778 DLR589778:DLT589778 DVN589778:DVP589778 EFJ589778:EFL589778 EPF589778:EPH589778 EZB589778:EZD589778 FIX589778:FIZ589778 FST589778:FSV589778 GCP589778:GCR589778 GML589778:GMN589778 GWH589778:GWJ589778 HGD589778:HGF589778 HPZ589778:HQB589778 HZV589778:HZX589778 IJR589778:IJT589778 ITN589778:ITP589778 JDJ589778:JDL589778 JNF589778:JNH589778 JXB589778:JXD589778 KGX589778:KGZ589778 KQT589778:KQV589778 LAP589778:LAR589778 LKL589778:LKN589778 LUH589778:LUJ589778 MED589778:MEF589778 MNZ589778:MOB589778 MXV589778:MXX589778 NHR589778:NHT589778 NRN589778:NRP589778 OBJ589778:OBL589778 OLF589778:OLH589778 OVB589778:OVD589778 PEX589778:PEZ589778 POT589778:POV589778 PYP589778:PYR589778 QIL589778:QIN589778 QSH589778:QSJ589778 RCD589778:RCF589778 RLZ589778:RMB589778 RVV589778:RVX589778 SFR589778:SFT589778 SPN589778:SPP589778 SZJ589778:SZL589778 TJF589778:TJH589778 TTB589778:TTD589778 UCX589778:UCZ589778 UMT589778:UMV589778 UWP589778:UWR589778 VGL589778:VGN589778 VQH589778:VQJ589778 WAD589778:WAF589778 WJZ589778:WKB589778 WTV589778:WTX589778 HJ655314:HL655314 RF655314:RH655314 ABB655314:ABD655314 AKX655314:AKZ655314 AUT655314:AUV655314 BEP655314:BER655314 BOL655314:BON655314 BYH655314:BYJ655314 CID655314:CIF655314 CRZ655314:CSB655314 DBV655314:DBX655314 DLR655314:DLT655314 DVN655314:DVP655314 EFJ655314:EFL655314 EPF655314:EPH655314 EZB655314:EZD655314 FIX655314:FIZ655314 FST655314:FSV655314 GCP655314:GCR655314 GML655314:GMN655314 GWH655314:GWJ655314 HGD655314:HGF655314 HPZ655314:HQB655314 HZV655314:HZX655314 IJR655314:IJT655314 ITN655314:ITP655314 JDJ655314:JDL655314 JNF655314:JNH655314 JXB655314:JXD655314 KGX655314:KGZ655314 KQT655314:KQV655314 LAP655314:LAR655314 LKL655314:LKN655314 LUH655314:LUJ655314 MED655314:MEF655314 MNZ655314:MOB655314 MXV655314:MXX655314 NHR655314:NHT655314 NRN655314:NRP655314 OBJ655314:OBL655314 OLF655314:OLH655314 OVB655314:OVD655314 PEX655314:PEZ655314 POT655314:POV655314 PYP655314:PYR655314 QIL655314:QIN655314 QSH655314:QSJ655314 RCD655314:RCF655314 RLZ655314:RMB655314 RVV655314:RVX655314 SFR655314:SFT655314 SPN655314:SPP655314 SZJ655314:SZL655314 TJF655314:TJH655314 TTB655314:TTD655314 UCX655314:UCZ655314 UMT655314:UMV655314 UWP655314:UWR655314 VGL655314:VGN655314 VQH655314:VQJ655314 WAD655314:WAF655314 WJZ655314:WKB655314 WTV655314:WTX655314 HJ720850:HL720850 RF720850:RH720850 ABB720850:ABD720850 AKX720850:AKZ720850 AUT720850:AUV720850 BEP720850:BER720850 BOL720850:BON720850 BYH720850:BYJ720850 CID720850:CIF720850 CRZ720850:CSB720850 DBV720850:DBX720850 DLR720850:DLT720850 DVN720850:DVP720850 EFJ720850:EFL720850 EPF720850:EPH720850 EZB720850:EZD720850 FIX720850:FIZ720850 FST720850:FSV720850 GCP720850:GCR720850 GML720850:GMN720850 GWH720850:GWJ720850 HGD720850:HGF720850 HPZ720850:HQB720850 HZV720850:HZX720850 IJR720850:IJT720850 ITN720850:ITP720850 JDJ720850:JDL720850 JNF720850:JNH720850 JXB720850:JXD720850 KGX720850:KGZ720850 KQT720850:KQV720850 LAP720850:LAR720850 LKL720850:LKN720850 LUH720850:LUJ720850 MED720850:MEF720850 MNZ720850:MOB720850 MXV720850:MXX720850 NHR720850:NHT720850 NRN720850:NRP720850 OBJ720850:OBL720850 OLF720850:OLH720850 OVB720850:OVD720850 PEX720850:PEZ720850 POT720850:POV720850 PYP720850:PYR720850 QIL720850:QIN720850 QSH720850:QSJ720850 RCD720850:RCF720850 RLZ720850:RMB720850 RVV720850:RVX720850 SFR720850:SFT720850 SPN720850:SPP720850 SZJ720850:SZL720850 TJF720850:TJH720850 TTB720850:TTD720850 UCX720850:UCZ720850 UMT720850:UMV720850 UWP720850:UWR720850 VGL720850:VGN720850 VQH720850:VQJ720850 WAD720850:WAF720850 WJZ720850:WKB720850 WTV720850:WTX720850 HJ786386:HL786386 RF786386:RH786386 ABB786386:ABD786386 AKX786386:AKZ786386 AUT786386:AUV786386 BEP786386:BER786386 BOL786386:BON786386 BYH786386:BYJ786386 CID786386:CIF786386 CRZ786386:CSB786386 DBV786386:DBX786386 DLR786386:DLT786386 DVN786386:DVP786386 EFJ786386:EFL786386 EPF786386:EPH786386 EZB786386:EZD786386 FIX786386:FIZ786386 FST786386:FSV786386 GCP786386:GCR786386 GML786386:GMN786386 GWH786386:GWJ786386 HGD786386:HGF786386 HPZ786386:HQB786386 HZV786386:HZX786386 IJR786386:IJT786386 ITN786386:ITP786386 JDJ786386:JDL786386 JNF786386:JNH786386 JXB786386:JXD786386 KGX786386:KGZ786386 KQT786386:KQV786386 LAP786386:LAR786386 LKL786386:LKN786386 LUH786386:LUJ786386 MED786386:MEF786386 MNZ786386:MOB786386 MXV786386:MXX786386 NHR786386:NHT786386 NRN786386:NRP786386 OBJ786386:OBL786386 OLF786386:OLH786386 OVB786386:OVD786386 PEX786386:PEZ786386 POT786386:POV786386 PYP786386:PYR786386 QIL786386:QIN786386 QSH786386:QSJ786386 RCD786386:RCF786386 RLZ786386:RMB786386 RVV786386:RVX786386 SFR786386:SFT786386 SPN786386:SPP786386 SZJ786386:SZL786386 TJF786386:TJH786386 TTB786386:TTD786386 UCX786386:UCZ786386 UMT786386:UMV786386 UWP786386:UWR786386 VGL786386:VGN786386 VQH786386:VQJ786386 WAD786386:WAF786386 WJZ786386:WKB786386 WTV786386:WTX786386 HJ851922:HL851922 RF851922:RH851922 ABB851922:ABD851922 AKX851922:AKZ851922 AUT851922:AUV851922 BEP851922:BER851922 BOL851922:BON851922 BYH851922:BYJ851922 CID851922:CIF851922 CRZ851922:CSB851922 DBV851922:DBX851922 DLR851922:DLT851922 DVN851922:DVP851922 EFJ851922:EFL851922 EPF851922:EPH851922 EZB851922:EZD851922 FIX851922:FIZ851922 FST851922:FSV851922 GCP851922:GCR851922 GML851922:GMN851922 GWH851922:GWJ851922 HGD851922:HGF851922 HPZ851922:HQB851922 HZV851922:HZX851922 IJR851922:IJT851922 ITN851922:ITP851922 JDJ851922:JDL851922 JNF851922:JNH851922 JXB851922:JXD851922 KGX851922:KGZ851922 KQT851922:KQV851922 LAP851922:LAR851922 LKL851922:LKN851922 LUH851922:LUJ851922 MED851922:MEF851922 MNZ851922:MOB851922 MXV851922:MXX851922 NHR851922:NHT851922 NRN851922:NRP851922 OBJ851922:OBL851922 OLF851922:OLH851922 OVB851922:OVD851922 PEX851922:PEZ851922 POT851922:POV851922 PYP851922:PYR851922 QIL851922:QIN851922 QSH851922:QSJ851922 RCD851922:RCF851922 RLZ851922:RMB851922 RVV851922:RVX851922 SFR851922:SFT851922 SPN851922:SPP851922 SZJ851922:SZL851922 TJF851922:TJH851922 TTB851922:TTD851922 UCX851922:UCZ851922 UMT851922:UMV851922 UWP851922:UWR851922 VGL851922:VGN851922 VQH851922:VQJ851922 WAD851922:WAF851922 WJZ851922:WKB851922 WTV851922:WTX851922 HJ917458:HL917458 RF917458:RH917458 ABB917458:ABD917458 AKX917458:AKZ917458 AUT917458:AUV917458 BEP917458:BER917458 BOL917458:BON917458 BYH917458:BYJ917458 CID917458:CIF917458 CRZ917458:CSB917458 DBV917458:DBX917458 DLR917458:DLT917458 DVN917458:DVP917458 EFJ917458:EFL917458 EPF917458:EPH917458 EZB917458:EZD917458 FIX917458:FIZ917458 FST917458:FSV917458 GCP917458:GCR917458 GML917458:GMN917458 GWH917458:GWJ917458 HGD917458:HGF917458 HPZ917458:HQB917458 HZV917458:HZX917458 IJR917458:IJT917458 ITN917458:ITP917458 JDJ917458:JDL917458 JNF917458:JNH917458 JXB917458:JXD917458 KGX917458:KGZ917458 KQT917458:KQV917458 LAP917458:LAR917458 LKL917458:LKN917458 LUH917458:LUJ917458 MED917458:MEF917458 MNZ917458:MOB917458 MXV917458:MXX917458 NHR917458:NHT917458 NRN917458:NRP917458 OBJ917458:OBL917458 OLF917458:OLH917458 OVB917458:OVD917458 PEX917458:PEZ917458 POT917458:POV917458 PYP917458:PYR917458 QIL917458:QIN917458 QSH917458:QSJ917458 RCD917458:RCF917458 RLZ917458:RMB917458 RVV917458:RVX917458 SFR917458:SFT917458 SPN917458:SPP917458 SZJ917458:SZL917458 TJF917458:TJH917458 TTB917458:TTD917458 UCX917458:UCZ917458 UMT917458:UMV917458 UWP917458:UWR917458 VGL917458:VGN917458 VQH917458:VQJ917458 WAD917458:WAF917458 WJZ917458:WKB917458 WTV917458:WTX917458 G3:N4 HJ982994:HL982994 RF982994:RH982994 ABB982994:ABD982994 AKX982994:AKZ982994 AUT982994:AUV982994 BEP982994:BER982994 BOL982994:BON982994 BYH982994:BYJ982994 CID982994:CIF982994 CRZ982994:CSB982994 DBV982994:DBX982994 DLR982994:DLT982994 DVN982994:DVP982994 EFJ982994:EFL982994 EPF982994:EPH982994 EZB982994:EZD982994 FIX982994:FIZ982994 FST982994:FSV982994 GCP982994:GCR982994 GML982994:GMN982994 GWH982994:GWJ982994 HGD982994:HGF982994 HPZ982994:HQB982994 HZV982994:HZX982994 IJR982994:IJT982994 ITN982994:ITP982994 JDJ982994:JDL982994 JNF982994:JNH982994 JXB982994:JXD982994 KGX982994:KGZ982994 KQT982994:KQV982994 LAP982994:LAR982994 LKL982994:LKN982994 LUH982994:LUJ982994 MED982994:MEF982994 MNZ982994:MOB982994 MXV982994:MXX982994 NHR982994:NHT982994 NRN982994:NRP982994 OBJ982994:OBL982994 OLF982994:OLH982994 OVB982994:OVD982994 PEX982994:PEZ982994 POT982994:POV982994 PYP982994:PYR982994 QIL982994:QIN982994 QSH982994:QSJ982994 RCD982994:RCF982994 RLZ982994:RMB982994 RVV982994:RVX982994 SFR982994:SFT982994 SPN982994:SPP982994 SZJ982994:SZL982994 TJF982994:TJH982994 TTB982994:TTD982994 UCX982994:UCZ982994 UMT982994:UMV982994 UWP982994:UWR982994 VGL982994:VGN982994 VQH982994:VQJ982994 WAD982994:WAF982994 F65488 F131024 F196560 F262096 F327632 F393168 F458704 F524240 F589776 F655312 F720848 F786384 F851920 F917456 F982992 G982994:O982994 G65490:O65490 G131026:O131026 G196562:O196562 G262098:O262098 G327634:O327634 G393170:O393170 G458706:O458706 G524242:O524242 G589778:O589778 G655314:O655314 G720850:O720850 G786386:O786386 G851922:O851922 G917458:O917458 P3:Q3 P4:R4"/>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3"/>
  <sheetViews>
    <sheetView zoomScaleNormal="100" workbookViewId="0">
      <pane xSplit="2" ySplit="3" topLeftCell="C8" activePane="bottomRight" state="frozen"/>
      <selection activeCell="A126" sqref="A126:XFD126"/>
      <selection pane="topRight" activeCell="A126" sqref="A126:XFD126"/>
      <selection pane="bottomLeft" activeCell="A126" sqref="A126:XFD126"/>
      <selection pane="bottomRight" activeCell="D77" sqref="D77"/>
    </sheetView>
  </sheetViews>
  <sheetFormatPr defaultColWidth="15" defaultRowHeight="15" x14ac:dyDescent="0.25"/>
  <cols>
    <col min="1" max="1" width="4.7109375" style="3" customWidth="1"/>
    <col min="2" max="2" width="29.85546875" style="3" customWidth="1"/>
    <col min="3" max="3" width="15" style="4"/>
    <col min="4" max="4" width="16.5703125" style="3" customWidth="1"/>
    <col min="5" max="5" width="24.5703125" style="3" customWidth="1"/>
    <col min="6" max="6" width="12.42578125" style="2" customWidth="1"/>
    <col min="7" max="10" width="15" style="69"/>
    <col min="11" max="12" width="15" style="5"/>
    <col min="13" max="16384" width="15" style="3"/>
  </cols>
  <sheetData>
    <row r="1" spans="1:10" x14ac:dyDescent="0.25">
      <c r="F1" s="102"/>
      <c r="G1" s="68"/>
      <c r="H1" s="68"/>
      <c r="I1" s="68"/>
    </row>
    <row r="2" spans="1:10" ht="27.75" customHeight="1" x14ac:dyDescent="0.25">
      <c r="A2" s="34"/>
      <c r="B2" s="34"/>
      <c r="C2" s="35"/>
      <c r="D2" s="34"/>
      <c r="E2" s="34"/>
      <c r="F2" s="36"/>
      <c r="G2" s="91" t="s">
        <v>106</v>
      </c>
      <c r="H2" s="92" t="s">
        <v>107</v>
      </c>
      <c r="I2" s="92" t="s">
        <v>108</v>
      </c>
      <c r="J2" s="92"/>
    </row>
    <row r="3" spans="1:10" ht="83.25" customHeight="1" x14ac:dyDescent="0.25">
      <c r="A3" s="71" t="s">
        <v>0</v>
      </c>
      <c r="B3" s="14" t="s">
        <v>1</v>
      </c>
      <c r="C3" s="1" t="s">
        <v>2</v>
      </c>
      <c r="D3" s="1" t="s">
        <v>3</v>
      </c>
      <c r="E3" s="1" t="s">
        <v>4</v>
      </c>
      <c r="F3" s="14" t="s">
        <v>238</v>
      </c>
      <c r="G3" s="72" t="s">
        <v>209</v>
      </c>
      <c r="H3" s="72" t="s">
        <v>109</v>
      </c>
      <c r="I3" s="72" t="s">
        <v>110</v>
      </c>
      <c r="J3" s="72" t="s">
        <v>235</v>
      </c>
    </row>
    <row r="4" spans="1:10" ht="30" x14ac:dyDescent="0.25">
      <c r="A4" s="15">
        <v>1</v>
      </c>
      <c r="B4" s="16" t="s">
        <v>150</v>
      </c>
      <c r="C4" s="17" t="s">
        <v>151</v>
      </c>
      <c r="D4" s="18"/>
      <c r="E4" s="19" t="s">
        <v>152</v>
      </c>
      <c r="F4" s="36">
        <f t="shared" ref="F4:F32" si="0">SUM(G4:J4)</f>
        <v>0</v>
      </c>
      <c r="G4" s="72"/>
      <c r="H4" s="72"/>
      <c r="I4" s="72"/>
      <c r="J4" s="72"/>
    </row>
    <row r="5" spans="1:10" x14ac:dyDescent="0.25">
      <c r="A5" s="15">
        <v>2</v>
      </c>
      <c r="B5" s="21" t="s">
        <v>5</v>
      </c>
      <c r="C5" s="22" t="s">
        <v>6</v>
      </c>
      <c r="D5" s="21"/>
      <c r="E5" s="21" t="s">
        <v>7</v>
      </c>
      <c r="F5" s="36">
        <f t="shared" si="0"/>
        <v>0</v>
      </c>
      <c r="G5" s="26"/>
      <c r="H5" s="26"/>
      <c r="I5" s="26"/>
      <c r="J5" s="26"/>
    </row>
    <row r="6" spans="1:10" x14ac:dyDescent="0.25">
      <c r="A6" s="36">
        <v>3</v>
      </c>
      <c r="B6" s="21" t="s">
        <v>8</v>
      </c>
      <c r="C6" s="22" t="s">
        <v>149</v>
      </c>
      <c r="D6" s="23"/>
      <c r="E6" s="21" t="s">
        <v>7</v>
      </c>
      <c r="F6" s="36">
        <f t="shared" si="0"/>
        <v>1</v>
      </c>
      <c r="G6" s="26">
        <v>1</v>
      </c>
      <c r="H6" s="26"/>
      <c r="I6" s="26"/>
      <c r="J6" s="26"/>
    </row>
    <row r="7" spans="1:10" ht="30" x14ac:dyDescent="0.25">
      <c r="A7" s="15">
        <v>4</v>
      </c>
      <c r="B7" s="21" t="s">
        <v>153</v>
      </c>
      <c r="C7" s="22" t="s">
        <v>223</v>
      </c>
      <c r="D7" s="23"/>
      <c r="E7" s="21" t="s">
        <v>154</v>
      </c>
      <c r="F7" s="36">
        <f t="shared" si="0"/>
        <v>0</v>
      </c>
      <c r="G7" s="26"/>
      <c r="H7" s="26"/>
      <c r="I7" s="26"/>
      <c r="J7" s="26"/>
    </row>
    <row r="8" spans="1:10" ht="30" x14ac:dyDescent="0.25">
      <c r="A8" s="15">
        <v>5</v>
      </c>
      <c r="B8" s="21" t="s">
        <v>9</v>
      </c>
      <c r="C8" s="22" t="s">
        <v>10</v>
      </c>
      <c r="D8" s="23"/>
      <c r="E8" s="24" t="s">
        <v>96</v>
      </c>
      <c r="F8" s="36">
        <f t="shared" si="0"/>
        <v>0</v>
      </c>
      <c r="G8" s="26"/>
      <c r="H8" s="26"/>
      <c r="I8" s="26"/>
      <c r="J8" s="26"/>
    </row>
    <row r="9" spans="1:10" ht="30" x14ac:dyDescent="0.25">
      <c r="A9" s="127">
        <v>6</v>
      </c>
      <c r="B9" s="110" t="s">
        <v>11</v>
      </c>
      <c r="C9" s="111"/>
      <c r="D9" s="112" t="s">
        <v>12</v>
      </c>
      <c r="E9" s="110" t="s">
        <v>7</v>
      </c>
      <c r="F9" s="127">
        <f t="shared" si="0"/>
        <v>0</v>
      </c>
      <c r="G9" s="128"/>
      <c r="H9" s="128"/>
      <c r="I9" s="128"/>
      <c r="J9" s="128"/>
    </row>
    <row r="10" spans="1:10" ht="54" customHeight="1" x14ac:dyDescent="0.25">
      <c r="A10" s="15">
        <v>7</v>
      </c>
      <c r="B10" s="21" t="s">
        <v>13</v>
      </c>
      <c r="C10" s="22" t="s">
        <v>14</v>
      </c>
      <c r="D10" s="23"/>
      <c r="E10" s="21" t="s">
        <v>97</v>
      </c>
      <c r="F10" s="36">
        <f t="shared" si="0"/>
        <v>0</v>
      </c>
      <c r="G10" s="26"/>
      <c r="H10" s="26"/>
      <c r="I10" s="26"/>
      <c r="J10" s="26"/>
    </row>
    <row r="11" spans="1:10" ht="43.5" customHeight="1" x14ac:dyDescent="0.25">
      <c r="A11" s="15">
        <v>8</v>
      </c>
      <c r="B11" s="21" t="s">
        <v>16</v>
      </c>
      <c r="C11" s="22"/>
      <c r="D11" s="23" t="s">
        <v>17</v>
      </c>
      <c r="E11" s="21" t="s">
        <v>18</v>
      </c>
      <c r="F11" s="36">
        <f t="shared" si="0"/>
        <v>0</v>
      </c>
      <c r="G11" s="26"/>
      <c r="H11" s="26"/>
      <c r="I11" s="26"/>
      <c r="J11" s="26"/>
    </row>
    <row r="12" spans="1:10" ht="40.5" customHeight="1" x14ac:dyDescent="0.25">
      <c r="A12" s="36">
        <v>9</v>
      </c>
      <c r="B12" s="21" t="s">
        <v>155</v>
      </c>
      <c r="C12" s="25" t="s">
        <v>156</v>
      </c>
      <c r="D12" s="23"/>
      <c r="E12" s="23" t="s">
        <v>230</v>
      </c>
      <c r="F12" s="36">
        <f t="shared" si="0"/>
        <v>0</v>
      </c>
      <c r="G12" s="26"/>
      <c r="H12" s="26"/>
      <c r="I12" s="26"/>
      <c r="J12" s="26"/>
    </row>
    <row r="13" spans="1:10" ht="30" x14ac:dyDescent="0.25">
      <c r="A13" s="15">
        <v>10</v>
      </c>
      <c r="B13" s="21" t="s">
        <v>19</v>
      </c>
      <c r="C13" s="22" t="s">
        <v>20</v>
      </c>
      <c r="D13" s="23"/>
      <c r="E13" s="21" t="s">
        <v>21</v>
      </c>
      <c r="F13" s="36">
        <f t="shared" si="0"/>
        <v>0</v>
      </c>
      <c r="G13" s="26"/>
      <c r="H13" s="26"/>
      <c r="I13" s="26"/>
      <c r="J13" s="26"/>
    </row>
    <row r="14" spans="1:10" x14ac:dyDescent="0.25">
      <c r="A14" s="15">
        <v>11</v>
      </c>
      <c r="B14" s="21" t="s">
        <v>23</v>
      </c>
      <c r="C14" s="22" t="s">
        <v>24</v>
      </c>
      <c r="D14" s="23"/>
      <c r="E14" s="21" t="s">
        <v>25</v>
      </c>
      <c r="F14" s="36">
        <f t="shared" si="0"/>
        <v>1</v>
      </c>
      <c r="G14" s="26">
        <v>1</v>
      </c>
      <c r="H14" s="26"/>
      <c r="I14" s="26"/>
      <c r="J14" s="26"/>
    </row>
    <row r="15" spans="1:10" ht="30" x14ac:dyDescent="0.25">
      <c r="A15" s="127">
        <v>12</v>
      </c>
      <c r="B15" s="115" t="s">
        <v>26</v>
      </c>
      <c r="C15" s="111" t="s">
        <v>27</v>
      </c>
      <c r="D15" s="112"/>
      <c r="E15" s="110" t="s">
        <v>28</v>
      </c>
      <c r="F15" s="127">
        <f t="shared" si="0"/>
        <v>0</v>
      </c>
      <c r="G15" s="128"/>
      <c r="H15" s="128"/>
      <c r="I15" s="128"/>
      <c r="J15" s="128"/>
    </row>
    <row r="16" spans="1:10" x14ac:dyDescent="0.25">
      <c r="A16" s="123">
        <v>13</v>
      </c>
      <c r="B16" s="110" t="s">
        <v>29</v>
      </c>
      <c r="C16" s="111" t="s">
        <v>30</v>
      </c>
      <c r="D16" s="112"/>
      <c r="E16" s="110" t="s">
        <v>31</v>
      </c>
      <c r="F16" s="127">
        <f t="shared" si="0"/>
        <v>0</v>
      </c>
      <c r="G16" s="128"/>
      <c r="H16" s="128"/>
      <c r="I16" s="128"/>
      <c r="J16" s="128"/>
    </row>
    <row r="17" spans="1:10" ht="30" x14ac:dyDescent="0.25">
      <c r="A17" s="15">
        <v>14</v>
      </c>
      <c r="B17" s="21" t="s">
        <v>157</v>
      </c>
      <c r="C17" s="17" t="s">
        <v>158</v>
      </c>
      <c r="D17" s="23"/>
      <c r="E17" s="23" t="s">
        <v>159</v>
      </c>
      <c r="F17" s="36">
        <f t="shared" si="0"/>
        <v>0</v>
      </c>
      <c r="G17" s="26"/>
      <c r="H17" s="26"/>
      <c r="I17" s="26"/>
      <c r="J17" s="26"/>
    </row>
    <row r="18" spans="1:10" x14ac:dyDescent="0.25">
      <c r="A18" s="36">
        <v>15</v>
      </c>
      <c r="B18" s="27" t="s">
        <v>32</v>
      </c>
      <c r="C18" s="22" t="s">
        <v>33</v>
      </c>
      <c r="D18" s="23"/>
      <c r="E18" s="21" t="s">
        <v>98</v>
      </c>
      <c r="F18" s="36">
        <f t="shared" si="0"/>
        <v>1</v>
      </c>
      <c r="G18" s="26">
        <v>1</v>
      </c>
      <c r="H18" s="26"/>
      <c r="I18" s="26"/>
      <c r="J18" s="26"/>
    </row>
    <row r="19" spans="1:10" x14ac:dyDescent="0.25">
      <c r="A19" s="15">
        <v>16</v>
      </c>
      <c r="B19" s="27" t="s">
        <v>34</v>
      </c>
      <c r="C19" s="22" t="s">
        <v>35</v>
      </c>
      <c r="D19" s="23"/>
      <c r="E19" s="21" t="s">
        <v>98</v>
      </c>
      <c r="F19" s="36">
        <f t="shared" si="0"/>
        <v>1</v>
      </c>
      <c r="G19" s="26">
        <v>1</v>
      </c>
      <c r="H19" s="26"/>
      <c r="I19" s="26"/>
      <c r="J19" s="26"/>
    </row>
    <row r="20" spans="1:10" x14ac:dyDescent="0.25">
      <c r="A20" s="15">
        <v>17</v>
      </c>
      <c r="B20" s="21" t="s">
        <v>36</v>
      </c>
      <c r="C20" s="22" t="s">
        <v>37</v>
      </c>
      <c r="D20" s="23"/>
      <c r="E20" s="21" t="s">
        <v>25</v>
      </c>
      <c r="F20" s="36">
        <f t="shared" si="0"/>
        <v>0</v>
      </c>
      <c r="G20" s="26"/>
      <c r="H20" s="26"/>
      <c r="I20" s="26"/>
      <c r="J20" s="26"/>
    </row>
    <row r="21" spans="1:10" ht="30" x14ac:dyDescent="0.25">
      <c r="A21" s="36">
        <v>18</v>
      </c>
      <c r="B21" s="21" t="s">
        <v>166</v>
      </c>
      <c r="C21" s="22" t="s">
        <v>167</v>
      </c>
      <c r="D21" s="23"/>
      <c r="E21" s="21" t="s">
        <v>168</v>
      </c>
      <c r="F21" s="36">
        <f t="shared" si="0"/>
        <v>0</v>
      </c>
      <c r="G21" s="26"/>
      <c r="H21" s="26"/>
      <c r="I21" s="26"/>
      <c r="J21" s="26"/>
    </row>
    <row r="22" spans="1:10" x14ac:dyDescent="0.25">
      <c r="A22" s="15">
        <v>19</v>
      </c>
      <c r="B22" s="21" t="s">
        <v>40</v>
      </c>
      <c r="C22" s="22" t="s">
        <v>41</v>
      </c>
      <c r="D22" s="23"/>
      <c r="E22" s="21" t="s">
        <v>99</v>
      </c>
      <c r="F22" s="36">
        <f t="shared" si="0"/>
        <v>0</v>
      </c>
      <c r="G22" s="26"/>
      <c r="H22" s="26"/>
      <c r="I22" s="26"/>
      <c r="J22" s="26"/>
    </row>
    <row r="23" spans="1:10" ht="45" x14ac:dyDescent="0.25">
      <c r="A23" s="15">
        <v>20</v>
      </c>
      <c r="B23" s="21" t="s">
        <v>192</v>
      </c>
      <c r="C23" s="22" t="s">
        <v>224</v>
      </c>
      <c r="D23" s="23" t="s">
        <v>193</v>
      </c>
      <c r="E23" s="21" t="s">
        <v>42</v>
      </c>
      <c r="F23" s="36">
        <f t="shared" si="0"/>
        <v>0</v>
      </c>
      <c r="G23" s="26"/>
      <c r="H23" s="26"/>
      <c r="I23" s="26"/>
      <c r="J23" s="26"/>
    </row>
    <row r="24" spans="1:10" ht="30" x14ac:dyDescent="0.25">
      <c r="A24" s="36">
        <v>21</v>
      </c>
      <c r="B24" s="23" t="s">
        <v>160</v>
      </c>
      <c r="C24" s="22" t="s">
        <v>161</v>
      </c>
      <c r="D24" s="23"/>
      <c r="E24" s="21" t="s">
        <v>162</v>
      </c>
      <c r="F24" s="36">
        <f t="shared" si="0"/>
        <v>0</v>
      </c>
      <c r="G24" s="26"/>
      <c r="H24" s="26"/>
      <c r="I24" s="26"/>
      <c r="J24" s="26"/>
    </row>
    <row r="25" spans="1:10" ht="30" x14ac:dyDescent="0.25">
      <c r="A25" s="123">
        <v>22</v>
      </c>
      <c r="B25" s="112" t="s">
        <v>163</v>
      </c>
      <c r="C25" s="111" t="s">
        <v>164</v>
      </c>
      <c r="D25" s="112"/>
      <c r="E25" s="110" t="s">
        <v>165</v>
      </c>
      <c r="F25" s="127">
        <f t="shared" si="0"/>
        <v>0</v>
      </c>
      <c r="G25" s="128"/>
      <c r="H25" s="128"/>
      <c r="I25" s="128"/>
      <c r="J25" s="128"/>
    </row>
    <row r="26" spans="1:10" ht="30" x14ac:dyDescent="0.25">
      <c r="A26" s="15">
        <v>23</v>
      </c>
      <c r="B26" s="21" t="s">
        <v>93</v>
      </c>
      <c r="C26" s="22" t="s">
        <v>94</v>
      </c>
      <c r="D26" s="22"/>
      <c r="E26" s="22" t="s">
        <v>95</v>
      </c>
      <c r="F26" s="36">
        <f t="shared" si="0"/>
        <v>2</v>
      </c>
      <c r="G26" s="26">
        <v>1</v>
      </c>
      <c r="H26" s="26"/>
      <c r="I26" s="26"/>
      <c r="J26" s="26">
        <v>1</v>
      </c>
    </row>
    <row r="27" spans="1:10" x14ac:dyDescent="0.25">
      <c r="A27" s="127">
        <v>24</v>
      </c>
      <c r="B27" s="110" t="s">
        <v>43</v>
      </c>
      <c r="C27" s="111" t="s">
        <v>44</v>
      </c>
      <c r="D27" s="112"/>
      <c r="E27" s="110" t="s">
        <v>231</v>
      </c>
      <c r="F27" s="127">
        <f t="shared" si="0"/>
        <v>0</v>
      </c>
      <c r="G27" s="128"/>
      <c r="H27" s="128"/>
      <c r="I27" s="128"/>
      <c r="J27" s="128"/>
    </row>
    <row r="28" spans="1:10" ht="50.25" customHeight="1" x14ac:dyDescent="0.25">
      <c r="A28" s="123">
        <v>25</v>
      </c>
      <c r="B28" s="110" t="s">
        <v>169</v>
      </c>
      <c r="C28" s="111" t="s">
        <v>170</v>
      </c>
      <c r="D28" s="112"/>
      <c r="E28" s="110" t="s">
        <v>171</v>
      </c>
      <c r="F28" s="127">
        <f t="shared" si="0"/>
        <v>0</v>
      </c>
      <c r="G28" s="128"/>
      <c r="H28" s="128"/>
      <c r="I28" s="128"/>
      <c r="J28" s="128"/>
    </row>
    <row r="29" spans="1:10" x14ac:dyDescent="0.25">
      <c r="A29" s="15">
        <v>26</v>
      </c>
      <c r="B29" s="21" t="s">
        <v>172</v>
      </c>
      <c r="C29" s="22" t="s">
        <v>173</v>
      </c>
      <c r="D29" s="23"/>
      <c r="E29" s="23" t="s">
        <v>174</v>
      </c>
      <c r="F29" s="36">
        <f t="shared" si="0"/>
        <v>0</v>
      </c>
      <c r="G29" s="73"/>
      <c r="H29" s="73"/>
      <c r="I29" s="73"/>
      <c r="J29" s="73"/>
    </row>
    <row r="30" spans="1:10" x14ac:dyDescent="0.25">
      <c r="A30" s="36">
        <v>27</v>
      </c>
      <c r="B30" s="21" t="s">
        <v>175</v>
      </c>
      <c r="C30" s="22" t="s">
        <v>176</v>
      </c>
      <c r="D30" s="23"/>
      <c r="E30" s="23" t="s">
        <v>89</v>
      </c>
      <c r="F30" s="36">
        <f t="shared" si="0"/>
        <v>0</v>
      </c>
      <c r="G30" s="26"/>
      <c r="H30" s="26"/>
      <c r="I30" s="26"/>
      <c r="J30" s="26"/>
    </row>
    <row r="31" spans="1:10" ht="30" x14ac:dyDescent="0.25">
      <c r="A31" s="15">
        <v>28</v>
      </c>
      <c r="B31" s="21" t="s">
        <v>45</v>
      </c>
      <c r="C31" s="22" t="s">
        <v>46</v>
      </c>
      <c r="D31" s="23"/>
      <c r="E31" s="21" t="s">
        <v>100</v>
      </c>
      <c r="F31" s="36">
        <f t="shared" si="0"/>
        <v>0</v>
      </c>
      <c r="G31" s="26"/>
      <c r="H31" s="26"/>
      <c r="I31" s="26"/>
      <c r="J31" s="26"/>
    </row>
    <row r="32" spans="1:10" x14ac:dyDescent="0.25">
      <c r="A32" s="15">
        <v>29</v>
      </c>
      <c r="B32" s="21" t="s">
        <v>47</v>
      </c>
      <c r="C32" s="22" t="s">
        <v>48</v>
      </c>
      <c r="D32" s="23"/>
      <c r="E32" s="21" t="s">
        <v>22</v>
      </c>
      <c r="F32" s="36">
        <f t="shared" si="0"/>
        <v>0</v>
      </c>
      <c r="G32" s="26"/>
      <c r="H32" s="26"/>
      <c r="I32" s="26"/>
      <c r="J32" s="26"/>
    </row>
    <row r="33" spans="1:10" ht="30" x14ac:dyDescent="0.25">
      <c r="A33" s="36">
        <v>30</v>
      </c>
      <c r="B33" s="21" t="s">
        <v>49</v>
      </c>
      <c r="C33" s="22"/>
      <c r="D33" s="23" t="s">
        <v>50</v>
      </c>
      <c r="E33" s="21" t="s">
        <v>101</v>
      </c>
      <c r="F33" s="36">
        <f t="shared" ref="F33:F60" si="1">SUM(G33:J33)</f>
        <v>1</v>
      </c>
      <c r="G33" s="26">
        <v>1</v>
      </c>
      <c r="H33" s="26"/>
      <c r="I33" s="26"/>
      <c r="J33" s="26"/>
    </row>
    <row r="34" spans="1:10" ht="30" x14ac:dyDescent="0.25">
      <c r="A34" s="15">
        <v>31</v>
      </c>
      <c r="B34" s="21" t="s">
        <v>51</v>
      </c>
      <c r="C34" s="22"/>
      <c r="D34" s="23" t="s">
        <v>50</v>
      </c>
      <c r="E34" s="21" t="s">
        <v>52</v>
      </c>
      <c r="F34" s="36">
        <f t="shared" si="1"/>
        <v>0</v>
      </c>
      <c r="G34" s="26"/>
      <c r="H34" s="26"/>
      <c r="I34" s="26"/>
      <c r="J34" s="26"/>
    </row>
    <row r="35" spans="1:10" ht="30" x14ac:dyDescent="0.25">
      <c r="A35" s="15">
        <v>32</v>
      </c>
      <c r="B35" s="21" t="s">
        <v>239</v>
      </c>
      <c r="C35" s="28"/>
      <c r="D35" s="29" t="s">
        <v>148</v>
      </c>
      <c r="E35" s="30" t="s">
        <v>52</v>
      </c>
      <c r="F35" s="36">
        <f t="shared" si="1"/>
        <v>0</v>
      </c>
      <c r="G35" s="26"/>
      <c r="H35" s="26"/>
      <c r="I35" s="26"/>
      <c r="J35" s="26"/>
    </row>
    <row r="36" spans="1:10" x14ac:dyDescent="0.25">
      <c r="A36" s="127">
        <v>33</v>
      </c>
      <c r="B36" s="110" t="s">
        <v>53</v>
      </c>
      <c r="C36" s="111" t="s">
        <v>54</v>
      </c>
      <c r="D36" s="112"/>
      <c r="E36" s="110" t="s">
        <v>15</v>
      </c>
      <c r="F36" s="127">
        <f t="shared" si="1"/>
        <v>0</v>
      </c>
      <c r="G36" s="128"/>
      <c r="H36" s="128"/>
      <c r="I36" s="128"/>
      <c r="J36" s="128"/>
    </row>
    <row r="37" spans="1:10" ht="30" x14ac:dyDescent="0.25">
      <c r="A37" s="15">
        <v>34</v>
      </c>
      <c r="B37" s="21" t="s">
        <v>55</v>
      </c>
      <c r="C37" s="22" t="s">
        <v>56</v>
      </c>
      <c r="D37" s="23"/>
      <c r="E37" s="21" t="s">
        <v>15</v>
      </c>
      <c r="F37" s="36">
        <f t="shared" si="1"/>
        <v>1</v>
      </c>
      <c r="G37" s="26">
        <v>1</v>
      </c>
      <c r="H37" s="26"/>
      <c r="I37" s="26"/>
      <c r="J37" s="26"/>
    </row>
    <row r="38" spans="1:10" ht="37.5" customHeight="1" x14ac:dyDescent="0.25">
      <c r="A38" s="15">
        <v>35</v>
      </c>
      <c r="B38" s="31" t="s">
        <v>57</v>
      </c>
      <c r="C38" s="22" t="s">
        <v>58</v>
      </c>
      <c r="D38" s="23"/>
      <c r="E38" s="21" t="s">
        <v>90</v>
      </c>
      <c r="F38" s="36">
        <f t="shared" si="1"/>
        <v>0</v>
      </c>
      <c r="G38" s="26"/>
      <c r="H38" s="26"/>
      <c r="I38" s="26"/>
      <c r="J38" s="26"/>
    </row>
    <row r="39" spans="1:10" x14ac:dyDescent="0.25">
      <c r="A39" s="36">
        <v>36</v>
      </c>
      <c r="B39" s="21" t="s">
        <v>59</v>
      </c>
      <c r="C39" s="22" t="s">
        <v>60</v>
      </c>
      <c r="D39" s="23"/>
      <c r="E39" s="21" t="s">
        <v>102</v>
      </c>
      <c r="F39" s="36">
        <f t="shared" si="1"/>
        <v>1</v>
      </c>
      <c r="G39" s="26">
        <v>1</v>
      </c>
      <c r="H39" s="26"/>
      <c r="I39" s="26"/>
      <c r="J39" s="26"/>
    </row>
    <row r="40" spans="1:10" ht="41.25" customHeight="1" x14ac:dyDescent="0.25">
      <c r="A40" s="15">
        <v>37</v>
      </c>
      <c r="B40" s="21" t="s">
        <v>177</v>
      </c>
      <c r="C40" s="22" t="s">
        <v>178</v>
      </c>
      <c r="D40" s="23"/>
      <c r="E40" s="21" t="s">
        <v>179</v>
      </c>
      <c r="F40" s="36">
        <f t="shared" si="1"/>
        <v>0</v>
      </c>
      <c r="G40" s="26"/>
      <c r="H40" s="26"/>
      <c r="I40" s="26"/>
      <c r="J40" s="26"/>
    </row>
    <row r="41" spans="1:10" ht="30" x14ac:dyDescent="0.25">
      <c r="A41" s="15">
        <v>38</v>
      </c>
      <c r="B41" s="21" t="s">
        <v>180</v>
      </c>
      <c r="C41" s="22" t="s">
        <v>181</v>
      </c>
      <c r="D41" s="23"/>
      <c r="E41" s="21" t="s">
        <v>182</v>
      </c>
      <c r="F41" s="36">
        <f t="shared" si="1"/>
        <v>0</v>
      </c>
      <c r="G41" s="26"/>
      <c r="H41" s="26"/>
      <c r="I41" s="26"/>
      <c r="J41" s="26"/>
    </row>
    <row r="42" spans="1:10" ht="30" x14ac:dyDescent="0.25">
      <c r="A42" s="36">
        <v>39</v>
      </c>
      <c r="B42" s="21" t="s">
        <v>61</v>
      </c>
      <c r="C42" s="22" t="s">
        <v>62</v>
      </c>
      <c r="D42" s="23"/>
      <c r="E42" s="21" t="s">
        <v>63</v>
      </c>
      <c r="F42" s="36">
        <f t="shared" si="1"/>
        <v>0</v>
      </c>
      <c r="G42" s="26"/>
      <c r="H42" s="26"/>
      <c r="I42" s="26"/>
      <c r="J42" s="26"/>
    </row>
    <row r="43" spans="1:10" ht="30" x14ac:dyDescent="0.25">
      <c r="A43" s="15">
        <v>40</v>
      </c>
      <c r="B43" s="21" t="s">
        <v>64</v>
      </c>
      <c r="C43" s="22" t="s">
        <v>65</v>
      </c>
      <c r="D43" s="23"/>
      <c r="E43" s="21" t="s">
        <v>90</v>
      </c>
      <c r="F43" s="36">
        <f t="shared" si="1"/>
        <v>0</v>
      </c>
      <c r="G43" s="26"/>
      <c r="H43" s="26"/>
      <c r="I43" s="26"/>
      <c r="J43" s="26"/>
    </row>
    <row r="44" spans="1:10" x14ac:dyDescent="0.25">
      <c r="A44" s="123">
        <v>41</v>
      </c>
      <c r="B44" s="112" t="s">
        <v>66</v>
      </c>
      <c r="C44" s="111" t="s">
        <v>67</v>
      </c>
      <c r="D44" s="112"/>
      <c r="E44" s="110" t="s">
        <v>103</v>
      </c>
      <c r="F44" s="127">
        <f t="shared" si="1"/>
        <v>0</v>
      </c>
      <c r="G44" s="128"/>
      <c r="H44" s="128"/>
      <c r="I44" s="128"/>
      <c r="J44" s="128"/>
    </row>
    <row r="45" spans="1:10" x14ac:dyDescent="0.25">
      <c r="A45" s="36">
        <v>42</v>
      </c>
      <c r="B45" s="23" t="s">
        <v>68</v>
      </c>
      <c r="C45" s="22" t="s">
        <v>69</v>
      </c>
      <c r="D45" s="23"/>
      <c r="E45" s="21" t="s">
        <v>226</v>
      </c>
      <c r="F45" s="36">
        <f t="shared" si="1"/>
        <v>0</v>
      </c>
      <c r="G45" s="26"/>
      <c r="H45" s="26"/>
      <c r="I45" s="26"/>
      <c r="J45" s="26"/>
    </row>
    <row r="46" spans="1:10" ht="30" x14ac:dyDescent="0.25">
      <c r="A46" s="123">
        <v>43</v>
      </c>
      <c r="B46" s="112" t="s">
        <v>183</v>
      </c>
      <c r="C46" s="111" t="s">
        <v>184</v>
      </c>
      <c r="D46" s="112"/>
      <c r="E46" s="110" t="s">
        <v>185</v>
      </c>
      <c r="F46" s="127">
        <f t="shared" si="1"/>
        <v>0</v>
      </c>
      <c r="G46" s="128"/>
      <c r="H46" s="128"/>
      <c r="I46" s="128"/>
      <c r="J46" s="128"/>
    </row>
    <row r="47" spans="1:10" x14ac:dyDescent="0.25">
      <c r="A47" s="15">
        <v>44</v>
      </c>
      <c r="B47" s="21" t="s">
        <v>70</v>
      </c>
      <c r="C47" s="22" t="s">
        <v>71</v>
      </c>
      <c r="D47" s="23"/>
      <c r="E47" s="21" t="s">
        <v>25</v>
      </c>
      <c r="F47" s="36">
        <f t="shared" si="1"/>
        <v>0</v>
      </c>
      <c r="G47" s="26"/>
      <c r="H47" s="26"/>
      <c r="I47" s="26"/>
      <c r="J47" s="26"/>
    </row>
    <row r="48" spans="1:10" ht="30" x14ac:dyDescent="0.25">
      <c r="A48" s="36">
        <v>45</v>
      </c>
      <c r="B48" s="21" t="s">
        <v>72</v>
      </c>
      <c r="C48" s="22" t="s">
        <v>73</v>
      </c>
      <c r="D48" s="23"/>
      <c r="E48" s="21" t="s">
        <v>74</v>
      </c>
      <c r="F48" s="36">
        <f t="shared" si="1"/>
        <v>0</v>
      </c>
      <c r="G48" s="26"/>
      <c r="H48" s="26"/>
      <c r="I48" s="26"/>
      <c r="J48" s="26"/>
    </row>
    <row r="49" spans="1:10" x14ac:dyDescent="0.25">
      <c r="A49" s="15">
        <v>46</v>
      </c>
      <c r="B49" s="21" t="s">
        <v>75</v>
      </c>
      <c r="C49" s="22" t="s">
        <v>76</v>
      </c>
      <c r="D49" s="23"/>
      <c r="E49" s="21" t="s">
        <v>15</v>
      </c>
      <c r="F49" s="36">
        <f t="shared" si="1"/>
        <v>1</v>
      </c>
      <c r="G49" s="26">
        <v>1</v>
      </c>
      <c r="H49" s="26"/>
      <c r="I49" s="26"/>
      <c r="J49" s="26"/>
    </row>
    <row r="50" spans="1:10" ht="30" x14ac:dyDescent="0.25">
      <c r="A50" s="15">
        <v>47</v>
      </c>
      <c r="B50" s="21" t="s">
        <v>77</v>
      </c>
      <c r="C50" s="22"/>
      <c r="D50" s="23">
        <v>9788325574246</v>
      </c>
      <c r="E50" s="21" t="s">
        <v>42</v>
      </c>
      <c r="F50" s="36">
        <f t="shared" si="1"/>
        <v>0</v>
      </c>
      <c r="G50" s="26"/>
      <c r="H50" s="26"/>
      <c r="I50" s="26"/>
      <c r="J50" s="26"/>
    </row>
    <row r="51" spans="1:10" x14ac:dyDescent="0.25">
      <c r="A51" s="36">
        <v>48</v>
      </c>
      <c r="B51" s="21" t="s">
        <v>186</v>
      </c>
      <c r="C51" s="22" t="s">
        <v>187</v>
      </c>
      <c r="D51" s="23"/>
      <c r="E51" s="21" t="s">
        <v>188</v>
      </c>
      <c r="F51" s="36">
        <f t="shared" si="1"/>
        <v>0</v>
      </c>
      <c r="G51" s="26"/>
      <c r="H51" s="26"/>
      <c r="I51" s="26"/>
      <c r="J51" s="26"/>
    </row>
    <row r="52" spans="1:10" ht="39.75" customHeight="1" x14ac:dyDescent="0.25">
      <c r="A52" s="15">
        <v>49</v>
      </c>
      <c r="B52" s="21" t="s">
        <v>78</v>
      </c>
      <c r="C52" s="22" t="s">
        <v>79</v>
      </c>
      <c r="D52" s="23"/>
      <c r="E52" s="21" t="s">
        <v>80</v>
      </c>
      <c r="F52" s="36">
        <f t="shared" si="1"/>
        <v>2</v>
      </c>
      <c r="G52" s="26"/>
      <c r="H52" s="26">
        <v>1</v>
      </c>
      <c r="I52" s="26">
        <v>1</v>
      </c>
      <c r="J52" s="26"/>
    </row>
    <row r="53" spans="1:10" ht="36.75" customHeight="1" x14ac:dyDescent="0.25">
      <c r="A53" s="123">
        <v>50</v>
      </c>
      <c r="B53" s="119" t="s">
        <v>189</v>
      </c>
      <c r="C53" s="111" t="s">
        <v>190</v>
      </c>
      <c r="D53" s="112"/>
      <c r="E53" s="110" t="s">
        <v>191</v>
      </c>
      <c r="F53" s="127">
        <f t="shared" si="1"/>
        <v>0</v>
      </c>
      <c r="G53" s="128"/>
      <c r="H53" s="128"/>
      <c r="I53" s="128"/>
      <c r="J53" s="128"/>
    </row>
    <row r="54" spans="1:10" ht="30" x14ac:dyDescent="0.25">
      <c r="A54" s="127">
        <v>51</v>
      </c>
      <c r="B54" s="110" t="s">
        <v>81</v>
      </c>
      <c r="C54" s="111"/>
      <c r="D54" s="112" t="s">
        <v>232</v>
      </c>
      <c r="E54" s="110" t="s">
        <v>42</v>
      </c>
      <c r="F54" s="127">
        <f t="shared" si="1"/>
        <v>0</v>
      </c>
      <c r="G54" s="128"/>
      <c r="H54" s="128"/>
      <c r="I54" s="128"/>
      <c r="J54" s="128"/>
    </row>
    <row r="55" spans="1:10" ht="37.5" customHeight="1" x14ac:dyDescent="0.25">
      <c r="A55" s="15">
        <v>52</v>
      </c>
      <c r="B55" s="21" t="s">
        <v>82</v>
      </c>
      <c r="C55" s="22" t="s">
        <v>83</v>
      </c>
      <c r="D55" s="23"/>
      <c r="E55" s="21" t="s">
        <v>90</v>
      </c>
      <c r="F55" s="36">
        <f t="shared" si="1"/>
        <v>0</v>
      </c>
      <c r="G55" s="26"/>
      <c r="H55" s="26"/>
      <c r="I55" s="26"/>
      <c r="J55" s="26"/>
    </row>
    <row r="56" spans="1:10" ht="30" x14ac:dyDescent="0.25">
      <c r="A56" s="15">
        <v>53</v>
      </c>
      <c r="B56" s="21" t="s">
        <v>84</v>
      </c>
      <c r="C56" s="22"/>
      <c r="D56" s="23">
        <v>9788381605076</v>
      </c>
      <c r="E56" s="23" t="s">
        <v>104</v>
      </c>
      <c r="F56" s="36">
        <f t="shared" si="1"/>
        <v>0</v>
      </c>
      <c r="G56" s="26"/>
      <c r="H56" s="26"/>
      <c r="I56" s="26"/>
      <c r="J56" s="26"/>
    </row>
    <row r="57" spans="1:10" ht="32.25" customHeight="1" x14ac:dyDescent="0.25">
      <c r="A57" s="36">
        <v>54</v>
      </c>
      <c r="B57" s="21" t="s">
        <v>227</v>
      </c>
      <c r="C57" s="17" t="s">
        <v>38</v>
      </c>
      <c r="D57" s="23"/>
      <c r="E57" s="23" t="s">
        <v>39</v>
      </c>
      <c r="F57" s="36">
        <f t="shared" si="1"/>
        <v>1</v>
      </c>
      <c r="G57" s="26">
        <v>1</v>
      </c>
      <c r="H57" s="26"/>
      <c r="I57" s="26"/>
      <c r="J57" s="26"/>
    </row>
    <row r="58" spans="1:10" ht="30" x14ac:dyDescent="0.25">
      <c r="A58" s="15">
        <v>55</v>
      </c>
      <c r="B58" s="21" t="s">
        <v>85</v>
      </c>
      <c r="C58" s="22" t="s">
        <v>86</v>
      </c>
      <c r="D58" s="23"/>
      <c r="E58" s="21" t="s">
        <v>105</v>
      </c>
      <c r="F58" s="36">
        <f t="shared" si="1"/>
        <v>0</v>
      </c>
      <c r="G58" s="26"/>
      <c r="H58" s="26"/>
      <c r="I58" s="26"/>
      <c r="J58" s="26"/>
    </row>
    <row r="59" spans="1:10" ht="30" x14ac:dyDescent="0.25">
      <c r="A59" s="123">
        <v>56</v>
      </c>
      <c r="B59" s="110" t="s">
        <v>87</v>
      </c>
      <c r="C59" s="111" t="s">
        <v>88</v>
      </c>
      <c r="D59" s="112"/>
      <c r="E59" s="110" t="s">
        <v>89</v>
      </c>
      <c r="F59" s="127">
        <f t="shared" si="1"/>
        <v>0</v>
      </c>
      <c r="G59" s="128"/>
      <c r="H59" s="128"/>
      <c r="I59" s="128"/>
      <c r="J59" s="128"/>
    </row>
    <row r="60" spans="1:10" ht="30" x14ac:dyDescent="0.25">
      <c r="A60" s="36">
        <v>57</v>
      </c>
      <c r="B60" s="21" t="s">
        <v>91</v>
      </c>
      <c r="C60" s="22" t="s">
        <v>92</v>
      </c>
      <c r="D60" s="23"/>
      <c r="E60" s="21" t="s">
        <v>100</v>
      </c>
      <c r="F60" s="36">
        <f t="shared" si="1"/>
        <v>0</v>
      </c>
      <c r="G60" s="26"/>
      <c r="H60" s="26"/>
      <c r="I60" s="26"/>
      <c r="J60" s="26"/>
    </row>
    <row r="61" spans="1:10" ht="30" x14ac:dyDescent="0.25">
      <c r="A61" s="123">
        <v>58</v>
      </c>
      <c r="B61" s="110" t="s">
        <v>228</v>
      </c>
      <c r="C61" s="111" t="s">
        <v>215</v>
      </c>
      <c r="D61" s="112"/>
      <c r="E61" s="112" t="s">
        <v>216</v>
      </c>
      <c r="F61" s="127">
        <f t="shared" ref="F61:F70" si="2">SUM(G61:J61)</f>
        <v>0</v>
      </c>
      <c r="G61" s="128"/>
      <c r="H61" s="128"/>
      <c r="I61" s="128"/>
      <c r="J61" s="128"/>
    </row>
    <row r="62" spans="1:10" ht="38.25" customHeight="1" x14ac:dyDescent="0.25">
      <c r="A62" s="15">
        <v>59</v>
      </c>
      <c r="B62" s="21" t="s">
        <v>217</v>
      </c>
      <c r="C62" s="22" t="s">
        <v>218</v>
      </c>
      <c r="D62" s="23"/>
      <c r="E62" s="21" t="s">
        <v>101</v>
      </c>
      <c r="F62" s="36">
        <f t="shared" si="2"/>
        <v>0</v>
      </c>
      <c r="G62" s="26"/>
      <c r="H62" s="26"/>
      <c r="I62" s="26"/>
      <c r="J62" s="26"/>
    </row>
    <row r="63" spans="1:10" ht="50.25" customHeight="1" x14ac:dyDescent="0.25">
      <c r="A63" s="36">
        <v>60</v>
      </c>
      <c r="B63" s="21" t="s">
        <v>220</v>
      </c>
      <c r="C63" s="22" t="s">
        <v>221</v>
      </c>
      <c r="D63" s="23"/>
      <c r="E63" s="21" t="s">
        <v>219</v>
      </c>
      <c r="F63" s="36">
        <f t="shared" si="2"/>
        <v>0</v>
      </c>
      <c r="G63" s="26"/>
      <c r="H63" s="26"/>
      <c r="I63" s="26"/>
      <c r="J63" s="26"/>
    </row>
    <row r="64" spans="1:10" x14ac:dyDescent="0.25">
      <c r="A64" s="15">
        <v>61</v>
      </c>
      <c r="B64" s="21" t="s">
        <v>229</v>
      </c>
      <c r="C64" s="22" t="s">
        <v>233</v>
      </c>
      <c r="D64" s="32"/>
      <c r="E64" s="21" t="s">
        <v>234</v>
      </c>
      <c r="F64" s="36">
        <f t="shared" si="2"/>
        <v>0</v>
      </c>
      <c r="G64" s="26"/>
      <c r="H64" s="26"/>
      <c r="I64" s="26"/>
      <c r="J64" s="26"/>
    </row>
    <row r="65" spans="1:12" ht="45" x14ac:dyDescent="0.25">
      <c r="A65" s="15">
        <v>62</v>
      </c>
      <c r="B65" s="21" t="s">
        <v>263</v>
      </c>
      <c r="C65" s="22" t="s">
        <v>243</v>
      </c>
      <c r="D65" s="23"/>
      <c r="E65" s="21" t="s">
        <v>222</v>
      </c>
      <c r="F65" s="36">
        <f t="shared" si="2"/>
        <v>0</v>
      </c>
      <c r="G65" s="26"/>
      <c r="H65" s="26"/>
      <c r="I65" s="26"/>
      <c r="J65" s="26"/>
    </row>
    <row r="66" spans="1:12" ht="45" x14ac:dyDescent="0.25">
      <c r="A66" s="127">
        <v>63</v>
      </c>
      <c r="B66" s="110" t="s">
        <v>240</v>
      </c>
      <c r="C66" s="111" t="s">
        <v>38</v>
      </c>
      <c r="D66" s="112"/>
      <c r="E66" s="110" t="s">
        <v>39</v>
      </c>
      <c r="F66" s="127">
        <f t="shared" si="2"/>
        <v>0</v>
      </c>
      <c r="G66" s="128"/>
      <c r="H66" s="128"/>
      <c r="I66" s="128"/>
      <c r="J66" s="128"/>
    </row>
    <row r="67" spans="1:12" ht="30" x14ac:dyDescent="0.25">
      <c r="A67" s="123">
        <v>64</v>
      </c>
      <c r="B67" s="110" t="s">
        <v>241</v>
      </c>
      <c r="C67" s="111" t="s">
        <v>244</v>
      </c>
      <c r="D67" s="112"/>
      <c r="E67" s="130" t="s">
        <v>222</v>
      </c>
      <c r="F67" s="127">
        <f t="shared" si="2"/>
        <v>0</v>
      </c>
      <c r="G67" s="128"/>
      <c r="H67" s="128"/>
      <c r="I67" s="128"/>
      <c r="J67" s="128"/>
    </row>
    <row r="68" spans="1:12" ht="30" x14ac:dyDescent="0.25">
      <c r="A68" s="15">
        <v>65</v>
      </c>
      <c r="B68" s="21" t="s">
        <v>242</v>
      </c>
      <c r="C68" s="22" t="s">
        <v>245</v>
      </c>
      <c r="D68" s="23"/>
      <c r="E68" s="23" t="s">
        <v>222</v>
      </c>
      <c r="F68" s="36">
        <f t="shared" si="2"/>
        <v>0</v>
      </c>
      <c r="G68" s="26"/>
      <c r="H68" s="26"/>
      <c r="I68" s="26"/>
      <c r="J68" s="26"/>
    </row>
    <row r="69" spans="1:12" ht="45" x14ac:dyDescent="0.25">
      <c r="A69" s="36">
        <v>66</v>
      </c>
      <c r="B69" s="33" t="s">
        <v>256</v>
      </c>
      <c r="C69" s="35" t="s">
        <v>38</v>
      </c>
      <c r="D69" s="34"/>
      <c r="E69" s="33" t="s">
        <v>257</v>
      </c>
      <c r="F69" s="36">
        <f t="shared" si="2"/>
        <v>0</v>
      </c>
      <c r="G69" s="26"/>
      <c r="H69" s="26"/>
      <c r="I69" s="26"/>
      <c r="J69" s="26"/>
    </row>
    <row r="70" spans="1:12" ht="30" x14ac:dyDescent="0.25">
      <c r="A70" s="123">
        <v>67</v>
      </c>
      <c r="B70" s="124" t="s">
        <v>258</v>
      </c>
      <c r="C70" s="125" t="s">
        <v>259</v>
      </c>
      <c r="D70" s="126"/>
      <c r="E70" s="124" t="s">
        <v>152</v>
      </c>
      <c r="F70" s="127">
        <f t="shared" si="2"/>
        <v>0</v>
      </c>
      <c r="G70" s="128"/>
      <c r="H70" s="128"/>
      <c r="I70" s="128"/>
      <c r="J70" s="128"/>
    </row>
    <row r="71" spans="1:12" x14ac:dyDescent="0.25">
      <c r="A71" s="15">
        <v>68</v>
      </c>
      <c r="B71" s="34"/>
      <c r="C71" s="35"/>
      <c r="D71" s="34"/>
      <c r="E71" s="34"/>
      <c r="F71" s="36">
        <f t="shared" ref="F71:J71" si="3">SUM(F4:F70)</f>
        <v>13</v>
      </c>
      <c r="G71" s="36">
        <f t="shared" si="3"/>
        <v>10</v>
      </c>
      <c r="H71" s="36">
        <f t="shared" si="3"/>
        <v>1</v>
      </c>
      <c r="I71" s="36">
        <f t="shared" si="3"/>
        <v>1</v>
      </c>
      <c r="J71" s="36">
        <f t="shared" si="3"/>
        <v>1</v>
      </c>
      <c r="K71" s="3"/>
      <c r="L71" s="3"/>
    </row>
    <row r="72" spans="1:12" x14ac:dyDescent="0.25">
      <c r="A72" s="37"/>
      <c r="B72" s="37"/>
      <c r="C72" s="38"/>
      <c r="D72" s="37"/>
      <c r="E72" s="37"/>
      <c r="F72" s="6"/>
      <c r="G72" s="39"/>
      <c r="H72" s="39"/>
      <c r="I72" s="39"/>
      <c r="J72" s="39"/>
    </row>
    <row r="73" spans="1:12" ht="15.75" customHeight="1" x14ac:dyDescent="0.25">
      <c r="A73" s="103"/>
      <c r="B73" s="141" t="s">
        <v>268</v>
      </c>
      <c r="C73" s="141"/>
      <c r="D73" s="37"/>
      <c r="E73" s="37"/>
      <c r="F73" s="6"/>
      <c r="G73" s="39"/>
      <c r="H73" s="39"/>
      <c r="I73" s="39"/>
      <c r="J73" s="39"/>
    </row>
    <row r="74" spans="1:12" x14ac:dyDescent="0.25">
      <c r="A74" s="37"/>
      <c r="B74" s="37"/>
      <c r="C74" s="38"/>
      <c r="D74" s="37"/>
      <c r="E74" s="37"/>
      <c r="F74" s="6"/>
      <c r="G74" s="39"/>
      <c r="H74" s="39"/>
      <c r="I74" s="39"/>
      <c r="J74" s="39"/>
    </row>
    <row r="75" spans="1:12" x14ac:dyDescent="0.25">
      <c r="A75" s="37"/>
      <c r="B75" s="37"/>
      <c r="C75" s="38"/>
      <c r="D75" s="37"/>
      <c r="E75" s="37"/>
      <c r="F75" s="6"/>
      <c r="G75" s="39"/>
      <c r="H75" s="39"/>
      <c r="I75" s="39"/>
      <c r="J75" s="39"/>
    </row>
    <row r="76" spans="1:12" x14ac:dyDescent="0.25">
      <c r="A76" s="37"/>
      <c r="B76" s="37"/>
      <c r="C76" s="38"/>
      <c r="D76" s="37"/>
      <c r="E76" s="37"/>
      <c r="F76" s="6"/>
      <c r="G76" s="39"/>
      <c r="H76" s="39"/>
      <c r="I76" s="39"/>
      <c r="J76" s="39"/>
    </row>
    <row r="77" spans="1:12" x14ac:dyDescent="0.25">
      <c r="A77" s="37"/>
      <c r="B77" s="37"/>
      <c r="C77" s="38"/>
      <c r="D77" s="37"/>
      <c r="E77" s="37"/>
      <c r="F77" s="6"/>
      <c r="G77" s="39"/>
      <c r="H77" s="39"/>
      <c r="I77" s="39"/>
      <c r="J77" s="39"/>
    </row>
    <row r="78" spans="1:12" x14ac:dyDescent="0.25">
      <c r="A78" s="37"/>
      <c r="B78" s="37"/>
      <c r="C78" s="38"/>
      <c r="D78" s="37"/>
      <c r="E78" s="37"/>
      <c r="F78" s="6"/>
      <c r="G78" s="39"/>
      <c r="H78" s="39"/>
      <c r="I78" s="39"/>
      <c r="J78" s="39"/>
    </row>
    <row r="79" spans="1:12" x14ac:dyDescent="0.25">
      <c r="A79" s="37"/>
      <c r="B79" s="37"/>
      <c r="C79" s="38"/>
      <c r="D79" s="37"/>
      <c r="E79" s="37"/>
      <c r="F79" s="6"/>
      <c r="G79" s="39"/>
      <c r="H79" s="39"/>
      <c r="I79" s="39"/>
      <c r="J79" s="39"/>
    </row>
    <row r="80" spans="1:12" x14ac:dyDescent="0.25">
      <c r="A80" s="37"/>
      <c r="B80" s="37"/>
      <c r="C80" s="38"/>
      <c r="D80" s="37"/>
      <c r="E80" s="37"/>
      <c r="F80" s="6"/>
      <c r="G80" s="39"/>
      <c r="H80" s="39"/>
      <c r="I80" s="39"/>
      <c r="J80" s="39"/>
    </row>
    <row r="81" spans="1:10" x14ac:dyDescent="0.25">
      <c r="A81" s="37"/>
      <c r="B81" s="37"/>
      <c r="C81" s="38"/>
      <c r="D81" s="37"/>
      <c r="E81" s="37"/>
      <c r="F81" s="6"/>
      <c r="G81" s="39"/>
      <c r="H81" s="39"/>
      <c r="I81" s="39"/>
      <c r="J81" s="39"/>
    </row>
    <row r="82" spans="1:10" x14ac:dyDescent="0.25">
      <c r="A82" s="37"/>
      <c r="B82" s="37"/>
      <c r="C82" s="38"/>
      <c r="D82" s="37"/>
      <c r="E82" s="37"/>
      <c r="F82" s="6"/>
      <c r="G82" s="39"/>
      <c r="H82" s="39"/>
      <c r="I82" s="39"/>
      <c r="J82" s="39"/>
    </row>
    <row r="83" spans="1:10" x14ac:dyDescent="0.25">
      <c r="A83" s="37"/>
      <c r="B83" s="37"/>
      <c r="C83" s="38"/>
      <c r="D83" s="37"/>
      <c r="E83" s="37"/>
      <c r="F83" s="6"/>
      <c r="G83" s="39"/>
      <c r="H83" s="39"/>
      <c r="I83" s="39"/>
      <c r="J83" s="39"/>
    </row>
    <row r="84" spans="1:10" x14ac:dyDescent="0.25">
      <c r="A84" s="37"/>
      <c r="B84" s="37"/>
      <c r="C84" s="38"/>
      <c r="D84" s="37"/>
      <c r="E84" s="37"/>
      <c r="F84" s="6"/>
      <c r="G84" s="39"/>
      <c r="H84" s="39"/>
      <c r="I84" s="39"/>
      <c r="J84" s="39"/>
    </row>
    <row r="85" spans="1:10" x14ac:dyDescent="0.25">
      <c r="A85" s="37"/>
      <c r="B85" s="37"/>
      <c r="C85" s="38"/>
      <c r="D85" s="37"/>
      <c r="E85" s="37"/>
      <c r="F85" s="6"/>
      <c r="G85" s="39"/>
      <c r="H85" s="39"/>
      <c r="I85" s="39"/>
      <c r="J85" s="39"/>
    </row>
    <row r="86" spans="1:10" x14ac:dyDescent="0.25">
      <c r="A86" s="37"/>
      <c r="B86" s="37"/>
      <c r="C86" s="38"/>
      <c r="D86" s="37"/>
      <c r="E86" s="37"/>
      <c r="F86" s="6"/>
      <c r="G86" s="39"/>
      <c r="H86" s="39"/>
      <c r="I86" s="39"/>
      <c r="J86" s="39"/>
    </row>
    <row r="87" spans="1:10" x14ac:dyDescent="0.25">
      <c r="A87" s="37"/>
      <c r="B87" s="37"/>
      <c r="C87" s="38"/>
      <c r="D87" s="37"/>
      <c r="E87" s="37"/>
      <c r="F87" s="6"/>
      <c r="G87" s="39"/>
      <c r="H87" s="39"/>
      <c r="I87" s="39"/>
      <c r="J87" s="39"/>
    </row>
    <row r="88" spans="1:10" x14ac:dyDescent="0.25">
      <c r="A88" s="37"/>
      <c r="B88" s="37"/>
      <c r="C88" s="38"/>
      <c r="D88" s="37"/>
      <c r="E88" s="37"/>
      <c r="F88" s="6"/>
      <c r="G88" s="39"/>
      <c r="H88" s="39"/>
      <c r="I88" s="39"/>
      <c r="J88" s="39"/>
    </row>
    <row r="89" spans="1:10" x14ac:dyDescent="0.25">
      <c r="A89" s="37"/>
      <c r="B89" s="37"/>
      <c r="C89" s="38"/>
      <c r="D89" s="37"/>
      <c r="E89" s="37"/>
      <c r="F89" s="6"/>
      <c r="G89" s="39"/>
      <c r="H89" s="39"/>
      <c r="I89" s="39"/>
      <c r="J89" s="39"/>
    </row>
    <row r="90" spans="1:10" x14ac:dyDescent="0.25">
      <c r="A90" s="37"/>
      <c r="B90" s="37"/>
      <c r="C90" s="38"/>
      <c r="D90" s="37"/>
      <c r="E90" s="37"/>
      <c r="F90" s="6"/>
      <c r="G90" s="39"/>
      <c r="H90" s="39"/>
      <c r="I90" s="39"/>
      <c r="J90" s="39"/>
    </row>
    <row r="91" spans="1:10" x14ac:dyDescent="0.25">
      <c r="A91" s="37"/>
      <c r="B91" s="37"/>
      <c r="C91" s="38"/>
      <c r="D91" s="37"/>
      <c r="E91" s="37"/>
      <c r="F91" s="6"/>
      <c r="G91" s="39"/>
      <c r="H91" s="39"/>
      <c r="I91" s="39"/>
      <c r="J91" s="39"/>
    </row>
    <row r="92" spans="1:10" x14ac:dyDescent="0.25">
      <c r="A92" s="37"/>
      <c r="B92" s="37"/>
      <c r="C92" s="38"/>
      <c r="D92" s="37"/>
      <c r="E92" s="37"/>
      <c r="F92" s="6"/>
      <c r="G92" s="39"/>
      <c r="H92" s="39"/>
      <c r="I92" s="39"/>
      <c r="J92" s="39"/>
    </row>
    <row r="93" spans="1:10" x14ac:dyDescent="0.25">
      <c r="A93" s="37"/>
      <c r="B93" s="37"/>
      <c r="C93" s="38"/>
      <c r="D93" s="37"/>
      <c r="E93" s="37"/>
      <c r="F93" s="6"/>
      <c r="G93" s="39"/>
      <c r="H93" s="39"/>
      <c r="I93" s="39"/>
      <c r="J93" s="39"/>
    </row>
    <row r="94" spans="1:10" x14ac:dyDescent="0.25">
      <c r="A94" s="37"/>
      <c r="B94" s="37"/>
      <c r="C94" s="38"/>
      <c r="D94" s="37"/>
      <c r="E94" s="37"/>
      <c r="F94" s="6"/>
      <c r="G94" s="39"/>
      <c r="H94" s="39"/>
      <c r="I94" s="39"/>
      <c r="J94" s="39"/>
    </row>
    <row r="95" spans="1:10" x14ac:dyDescent="0.25">
      <c r="A95" s="37"/>
      <c r="B95" s="37"/>
      <c r="C95" s="38"/>
      <c r="D95" s="37"/>
      <c r="E95" s="37"/>
      <c r="F95" s="6"/>
      <c r="G95" s="39"/>
      <c r="H95" s="39"/>
      <c r="I95" s="39"/>
      <c r="J95" s="39"/>
    </row>
    <row r="96" spans="1:10" x14ac:dyDescent="0.25">
      <c r="A96" s="37"/>
      <c r="B96" s="37"/>
      <c r="C96" s="38"/>
      <c r="D96" s="37"/>
      <c r="E96" s="37"/>
      <c r="F96" s="6"/>
      <c r="G96" s="39"/>
      <c r="H96" s="39"/>
      <c r="I96" s="39"/>
      <c r="J96" s="39"/>
    </row>
    <row r="97" spans="1:10" x14ac:dyDescent="0.25">
      <c r="A97" s="37"/>
      <c r="B97" s="37"/>
      <c r="C97" s="38"/>
      <c r="D97" s="37"/>
      <c r="E97" s="37"/>
      <c r="F97" s="6"/>
      <c r="G97" s="39"/>
      <c r="H97" s="39"/>
      <c r="I97" s="39"/>
      <c r="J97" s="39"/>
    </row>
    <row r="98" spans="1:10" x14ac:dyDescent="0.25">
      <c r="A98" s="37"/>
      <c r="B98" s="37"/>
      <c r="C98" s="38"/>
      <c r="D98" s="37"/>
      <c r="E98" s="37"/>
      <c r="F98" s="6"/>
      <c r="G98" s="39"/>
      <c r="H98" s="39"/>
      <c r="I98" s="39"/>
      <c r="J98" s="39"/>
    </row>
    <row r="99" spans="1:10" x14ac:dyDescent="0.25">
      <c r="A99" s="37"/>
      <c r="B99" s="37"/>
      <c r="C99" s="38"/>
      <c r="D99" s="37"/>
      <c r="E99" s="37"/>
      <c r="F99" s="6"/>
      <c r="G99" s="39"/>
      <c r="H99" s="39"/>
      <c r="I99" s="39"/>
      <c r="J99" s="39"/>
    </row>
    <row r="100" spans="1:10" x14ac:dyDescent="0.25">
      <c r="A100" s="37"/>
      <c r="B100" s="37"/>
      <c r="C100" s="38"/>
      <c r="D100" s="37"/>
      <c r="E100" s="37"/>
      <c r="F100" s="6"/>
      <c r="G100" s="39"/>
      <c r="H100" s="39"/>
      <c r="I100" s="39"/>
      <c r="J100" s="39"/>
    </row>
    <row r="101" spans="1:10" x14ac:dyDescent="0.25">
      <c r="A101" s="37"/>
      <c r="B101" s="37"/>
      <c r="C101" s="38"/>
      <c r="D101" s="37"/>
      <c r="E101" s="37"/>
      <c r="F101" s="6"/>
      <c r="G101" s="39"/>
      <c r="H101" s="39"/>
      <c r="I101" s="39"/>
      <c r="J101" s="39"/>
    </row>
    <row r="102" spans="1:10" x14ac:dyDescent="0.25">
      <c r="A102" s="37"/>
      <c r="B102" s="37"/>
      <c r="C102" s="38"/>
      <c r="D102" s="37"/>
      <c r="E102" s="37"/>
      <c r="F102" s="6"/>
      <c r="G102" s="39"/>
      <c r="H102" s="39"/>
      <c r="I102" s="39"/>
      <c r="J102" s="39"/>
    </row>
    <row r="103" spans="1:10" x14ac:dyDescent="0.25">
      <c r="A103" s="37"/>
      <c r="B103" s="37"/>
      <c r="C103" s="38"/>
      <c r="D103" s="37"/>
      <c r="E103" s="37"/>
      <c r="F103" s="6"/>
      <c r="G103" s="39"/>
      <c r="H103" s="39"/>
      <c r="I103" s="39"/>
      <c r="J103" s="39"/>
    </row>
    <row r="104" spans="1:10" x14ac:dyDescent="0.25">
      <c r="A104" s="37"/>
      <c r="B104" s="37"/>
      <c r="C104" s="38"/>
      <c r="D104" s="37"/>
      <c r="E104" s="37"/>
      <c r="F104" s="6"/>
      <c r="G104" s="39"/>
      <c r="H104" s="39"/>
      <c r="I104" s="39"/>
      <c r="J104" s="39"/>
    </row>
    <row r="105" spans="1:10" x14ac:dyDescent="0.25">
      <c r="A105" s="37"/>
      <c r="B105" s="37"/>
      <c r="C105" s="38"/>
      <c r="D105" s="37"/>
      <c r="E105" s="37"/>
      <c r="F105" s="6"/>
      <c r="G105" s="39"/>
      <c r="H105" s="39"/>
      <c r="I105" s="39"/>
      <c r="J105" s="39"/>
    </row>
    <row r="106" spans="1:10" x14ac:dyDescent="0.25">
      <c r="A106" s="37"/>
      <c r="B106" s="37"/>
      <c r="C106" s="38"/>
      <c r="D106" s="37"/>
      <c r="E106" s="37"/>
      <c r="F106" s="6"/>
      <c r="G106" s="39"/>
      <c r="H106" s="39"/>
      <c r="I106" s="39"/>
      <c r="J106" s="39"/>
    </row>
    <row r="107" spans="1:10" x14ac:dyDescent="0.25">
      <c r="A107" s="37"/>
      <c r="B107" s="37"/>
      <c r="C107" s="38"/>
      <c r="D107" s="37"/>
      <c r="E107" s="37"/>
      <c r="F107" s="6"/>
      <c r="G107" s="39"/>
      <c r="H107" s="39"/>
      <c r="I107" s="39"/>
      <c r="J107" s="39"/>
    </row>
    <row r="108" spans="1:10" x14ac:dyDescent="0.25">
      <c r="A108" s="37"/>
      <c r="B108" s="37"/>
      <c r="C108" s="38"/>
      <c r="D108" s="37"/>
      <c r="E108" s="37"/>
      <c r="F108" s="6"/>
      <c r="G108" s="39"/>
      <c r="H108" s="39"/>
      <c r="I108" s="39"/>
      <c r="J108" s="39"/>
    </row>
    <row r="109" spans="1:10" x14ac:dyDescent="0.25">
      <c r="A109" s="37"/>
      <c r="B109" s="37"/>
      <c r="C109" s="38"/>
      <c r="D109" s="37"/>
      <c r="E109" s="37"/>
      <c r="F109" s="6"/>
      <c r="G109" s="39"/>
      <c r="H109" s="39"/>
      <c r="I109" s="39"/>
      <c r="J109" s="39"/>
    </row>
    <row r="110" spans="1:10" x14ac:dyDescent="0.25">
      <c r="A110" s="37"/>
      <c r="B110" s="37"/>
      <c r="C110" s="38"/>
      <c r="D110" s="37"/>
      <c r="E110" s="37"/>
      <c r="F110" s="6"/>
      <c r="G110" s="39"/>
      <c r="H110" s="39"/>
      <c r="I110" s="39"/>
      <c r="J110" s="39"/>
    </row>
    <row r="111" spans="1:10" x14ac:dyDescent="0.25">
      <c r="A111" s="37"/>
      <c r="B111" s="37"/>
      <c r="C111" s="38"/>
      <c r="D111" s="37"/>
      <c r="E111" s="37"/>
      <c r="F111" s="6"/>
      <c r="G111" s="39"/>
      <c r="H111" s="39"/>
      <c r="I111" s="39"/>
      <c r="J111" s="39"/>
    </row>
    <row r="112" spans="1:10" x14ac:dyDescent="0.25">
      <c r="A112" s="37"/>
      <c r="B112" s="37"/>
      <c r="C112" s="38"/>
      <c r="D112" s="37"/>
      <c r="E112" s="37"/>
      <c r="F112" s="6"/>
      <c r="G112" s="39"/>
      <c r="H112" s="39"/>
      <c r="I112" s="39"/>
      <c r="J112" s="39"/>
    </row>
    <row r="113" spans="1:10" x14ac:dyDescent="0.25">
      <c r="A113" s="37"/>
      <c r="B113" s="37"/>
      <c r="C113" s="38"/>
      <c r="D113" s="37"/>
      <c r="E113" s="37"/>
      <c r="F113" s="6"/>
      <c r="G113" s="39"/>
      <c r="H113" s="39"/>
      <c r="I113" s="39"/>
      <c r="J113" s="39"/>
    </row>
    <row r="114" spans="1:10" x14ac:dyDescent="0.25">
      <c r="A114" s="37"/>
      <c r="B114" s="37"/>
      <c r="C114" s="38"/>
      <c r="D114" s="37"/>
      <c r="E114" s="37"/>
      <c r="F114" s="6"/>
      <c r="G114" s="39"/>
      <c r="H114" s="39"/>
      <c r="I114" s="39"/>
      <c r="J114" s="39"/>
    </row>
    <row r="115" spans="1:10" x14ac:dyDescent="0.25">
      <c r="A115" s="37"/>
      <c r="B115" s="37"/>
      <c r="C115" s="38"/>
      <c r="D115" s="37"/>
      <c r="E115" s="37"/>
      <c r="F115" s="6"/>
      <c r="G115" s="39"/>
      <c r="H115" s="39"/>
      <c r="I115" s="39"/>
      <c r="J115" s="39"/>
    </row>
    <row r="116" spans="1:10" x14ac:dyDescent="0.25">
      <c r="A116" s="37"/>
      <c r="B116" s="37"/>
      <c r="C116" s="38"/>
      <c r="D116" s="37"/>
      <c r="E116" s="37"/>
      <c r="F116" s="6"/>
      <c r="G116" s="39"/>
      <c r="H116" s="39"/>
      <c r="I116" s="39"/>
      <c r="J116" s="39"/>
    </row>
    <row r="117" spans="1:10" x14ac:dyDescent="0.25">
      <c r="A117" s="37"/>
      <c r="B117" s="37"/>
      <c r="C117" s="38"/>
      <c r="D117" s="37"/>
      <c r="E117" s="37"/>
      <c r="F117" s="6"/>
      <c r="G117" s="39"/>
      <c r="H117" s="39"/>
      <c r="I117" s="39"/>
      <c r="J117" s="39"/>
    </row>
    <row r="118" spans="1:10" x14ac:dyDescent="0.25">
      <c r="A118" s="37"/>
      <c r="B118" s="37"/>
      <c r="C118" s="38"/>
      <c r="D118" s="37"/>
      <c r="E118" s="37"/>
      <c r="F118" s="6"/>
      <c r="G118" s="39"/>
      <c r="H118" s="39"/>
      <c r="I118" s="39"/>
      <c r="J118" s="39"/>
    </row>
    <row r="119" spans="1:10" x14ac:dyDescent="0.25">
      <c r="A119" s="37"/>
      <c r="B119" s="37"/>
      <c r="C119" s="38"/>
      <c r="D119" s="37"/>
      <c r="E119" s="37"/>
      <c r="F119" s="6"/>
      <c r="G119" s="39"/>
      <c r="H119" s="39"/>
      <c r="I119" s="39"/>
      <c r="J119" s="39"/>
    </row>
    <row r="120" spans="1:10" x14ac:dyDescent="0.25">
      <c r="A120" s="37"/>
      <c r="B120" s="37"/>
      <c r="C120" s="38"/>
      <c r="D120" s="37"/>
      <c r="E120" s="37"/>
      <c r="F120" s="6"/>
      <c r="G120" s="39"/>
      <c r="H120" s="39"/>
      <c r="I120" s="39"/>
      <c r="J120" s="39"/>
    </row>
    <row r="121" spans="1:10" x14ac:dyDescent="0.25">
      <c r="A121" s="37"/>
      <c r="B121" s="37"/>
      <c r="C121" s="38"/>
      <c r="D121" s="37"/>
      <c r="E121" s="37"/>
      <c r="F121" s="6"/>
      <c r="G121" s="39"/>
      <c r="H121" s="39"/>
      <c r="I121" s="39"/>
      <c r="J121" s="39"/>
    </row>
    <row r="122" spans="1:10" x14ac:dyDescent="0.25">
      <c r="A122" s="37"/>
      <c r="B122" s="37"/>
      <c r="C122" s="38"/>
      <c r="D122" s="37"/>
      <c r="E122" s="37"/>
      <c r="F122" s="6"/>
      <c r="G122" s="39"/>
      <c r="H122" s="39"/>
      <c r="I122" s="39"/>
      <c r="J122" s="39"/>
    </row>
    <row r="123" spans="1:10" x14ac:dyDescent="0.25">
      <c r="A123" s="37"/>
      <c r="B123" s="37"/>
      <c r="C123" s="38"/>
      <c r="D123" s="37"/>
      <c r="E123" s="37"/>
      <c r="F123" s="6"/>
      <c r="G123" s="39"/>
      <c r="H123" s="39"/>
      <c r="I123" s="39"/>
      <c r="J123" s="39"/>
    </row>
    <row r="124" spans="1:10" x14ac:dyDescent="0.25">
      <c r="A124" s="37"/>
      <c r="B124" s="37"/>
      <c r="C124" s="38"/>
      <c r="D124" s="37"/>
      <c r="E124" s="37"/>
      <c r="F124" s="6"/>
      <c r="G124" s="39"/>
      <c r="H124" s="39"/>
      <c r="I124" s="39"/>
      <c r="J124" s="39"/>
    </row>
    <row r="125" spans="1:10" x14ac:dyDescent="0.25">
      <c r="A125" s="37"/>
      <c r="B125" s="37"/>
      <c r="C125" s="38"/>
      <c r="D125" s="37"/>
      <c r="E125" s="37"/>
      <c r="F125" s="6"/>
      <c r="G125" s="39"/>
      <c r="H125" s="39"/>
      <c r="I125" s="39"/>
      <c r="J125" s="39"/>
    </row>
    <row r="126" spans="1:10" x14ac:dyDescent="0.25">
      <c r="A126" s="37"/>
      <c r="B126" s="37"/>
      <c r="C126" s="38"/>
      <c r="D126" s="37"/>
      <c r="E126" s="37"/>
      <c r="F126" s="6"/>
      <c r="G126" s="39"/>
      <c r="H126" s="39"/>
      <c r="I126" s="39"/>
      <c r="J126" s="39"/>
    </row>
    <row r="127" spans="1:10" x14ac:dyDescent="0.25">
      <c r="A127" s="37"/>
      <c r="B127" s="37"/>
      <c r="C127" s="38"/>
      <c r="D127" s="37"/>
      <c r="E127" s="37"/>
      <c r="F127" s="6"/>
      <c r="G127" s="39"/>
      <c r="H127" s="39"/>
      <c r="I127" s="39"/>
      <c r="J127" s="39"/>
    </row>
    <row r="128" spans="1:10" x14ac:dyDescent="0.25">
      <c r="A128" s="37"/>
      <c r="B128" s="37"/>
      <c r="C128" s="38"/>
      <c r="D128" s="37"/>
      <c r="E128" s="37"/>
      <c r="F128" s="6"/>
      <c r="G128" s="39"/>
      <c r="H128" s="39"/>
      <c r="I128" s="39"/>
      <c r="J128" s="39"/>
    </row>
    <row r="129" spans="1:10" x14ac:dyDescent="0.25">
      <c r="A129" s="37"/>
      <c r="B129" s="37"/>
      <c r="C129" s="38"/>
      <c r="D129" s="37"/>
      <c r="E129" s="37"/>
      <c r="F129" s="6"/>
      <c r="G129" s="39"/>
      <c r="H129" s="39"/>
      <c r="I129" s="39"/>
      <c r="J129" s="39"/>
    </row>
    <row r="130" spans="1:10" x14ac:dyDescent="0.25">
      <c r="A130" s="37"/>
      <c r="B130" s="37"/>
      <c r="C130" s="38"/>
      <c r="D130" s="37"/>
      <c r="E130" s="37"/>
      <c r="F130" s="6"/>
      <c r="G130" s="39"/>
      <c r="H130" s="39"/>
      <c r="I130" s="39"/>
      <c r="J130" s="39"/>
    </row>
    <row r="131" spans="1:10" x14ac:dyDescent="0.25">
      <c r="A131" s="37"/>
      <c r="B131" s="37"/>
      <c r="C131" s="38"/>
      <c r="D131" s="37"/>
      <c r="E131" s="37"/>
      <c r="F131" s="6"/>
      <c r="G131" s="39"/>
      <c r="H131" s="39"/>
      <c r="I131" s="39"/>
      <c r="J131" s="39"/>
    </row>
    <row r="132" spans="1:10" x14ac:dyDescent="0.25">
      <c r="A132" s="37"/>
      <c r="B132" s="37"/>
      <c r="C132" s="38"/>
      <c r="D132" s="37"/>
      <c r="E132" s="37"/>
      <c r="F132" s="6"/>
      <c r="G132" s="39"/>
      <c r="H132" s="39"/>
      <c r="I132" s="39"/>
      <c r="J132" s="39"/>
    </row>
    <row r="133" spans="1:10" x14ac:dyDescent="0.25">
      <c r="A133" s="37"/>
      <c r="B133" s="37"/>
      <c r="C133" s="38"/>
      <c r="D133" s="37"/>
      <c r="E133" s="37"/>
      <c r="F133" s="6"/>
      <c r="G133" s="39"/>
      <c r="H133" s="39"/>
      <c r="I133" s="39"/>
      <c r="J133" s="39"/>
    </row>
    <row r="134" spans="1:10" x14ac:dyDescent="0.25">
      <c r="A134" s="37"/>
      <c r="B134" s="37"/>
      <c r="C134" s="38"/>
      <c r="D134" s="37"/>
      <c r="E134" s="37"/>
      <c r="F134" s="6"/>
      <c r="G134" s="39"/>
      <c r="H134" s="39"/>
      <c r="I134" s="39"/>
      <c r="J134" s="39"/>
    </row>
    <row r="135" spans="1:10" x14ac:dyDescent="0.25">
      <c r="A135" s="37"/>
      <c r="B135" s="37"/>
      <c r="C135" s="38"/>
      <c r="D135" s="37"/>
      <c r="E135" s="37"/>
      <c r="F135" s="6"/>
      <c r="G135" s="39"/>
      <c r="H135" s="39"/>
      <c r="I135" s="39"/>
      <c r="J135" s="39"/>
    </row>
    <row r="136" spans="1:10" x14ac:dyDescent="0.25">
      <c r="A136" s="37"/>
      <c r="B136" s="37"/>
      <c r="C136" s="38"/>
      <c r="D136" s="37"/>
      <c r="E136" s="37"/>
      <c r="F136" s="6"/>
      <c r="G136" s="39"/>
      <c r="H136" s="39"/>
      <c r="I136" s="39"/>
      <c r="J136" s="39"/>
    </row>
    <row r="137" spans="1:10" x14ac:dyDescent="0.25">
      <c r="A137" s="37"/>
      <c r="B137" s="37"/>
      <c r="C137" s="38"/>
      <c r="D137" s="37"/>
      <c r="E137" s="37"/>
      <c r="F137" s="6"/>
      <c r="G137" s="39"/>
      <c r="H137" s="39"/>
      <c r="I137" s="39"/>
      <c r="J137" s="39"/>
    </row>
    <row r="138" spans="1:10" x14ac:dyDescent="0.25">
      <c r="A138" s="37"/>
      <c r="B138" s="37"/>
      <c r="C138" s="38"/>
      <c r="D138" s="37"/>
      <c r="E138" s="37"/>
      <c r="F138" s="6"/>
      <c r="G138" s="39"/>
      <c r="H138" s="39"/>
      <c r="I138" s="39"/>
      <c r="J138" s="39"/>
    </row>
    <row r="139" spans="1:10" x14ac:dyDescent="0.25">
      <c r="A139" s="37"/>
      <c r="B139" s="37"/>
      <c r="C139" s="38"/>
      <c r="D139" s="37"/>
      <c r="E139" s="37"/>
      <c r="F139" s="6"/>
      <c r="G139" s="39"/>
      <c r="H139" s="39"/>
      <c r="I139" s="39"/>
      <c r="J139" s="39"/>
    </row>
    <row r="140" spans="1:10" x14ac:dyDescent="0.25">
      <c r="A140" s="37"/>
      <c r="B140" s="37"/>
      <c r="C140" s="38"/>
      <c r="D140" s="37"/>
      <c r="E140" s="37"/>
      <c r="F140" s="6"/>
      <c r="G140" s="39"/>
      <c r="H140" s="39"/>
      <c r="I140" s="39"/>
      <c r="J140" s="39"/>
    </row>
    <row r="141" spans="1:10" x14ac:dyDescent="0.25">
      <c r="A141" s="37"/>
      <c r="B141" s="37"/>
      <c r="C141" s="38"/>
      <c r="D141" s="37"/>
      <c r="E141" s="37"/>
      <c r="F141" s="6"/>
      <c r="G141" s="39"/>
      <c r="H141" s="39"/>
      <c r="I141" s="39"/>
      <c r="J141" s="39"/>
    </row>
    <row r="142" spans="1:10" x14ac:dyDescent="0.25">
      <c r="A142" s="37"/>
      <c r="B142" s="37"/>
      <c r="C142" s="38"/>
      <c r="D142" s="37"/>
      <c r="E142" s="37"/>
      <c r="F142" s="6"/>
      <c r="G142" s="39"/>
      <c r="H142" s="39"/>
      <c r="I142" s="39"/>
      <c r="J142" s="39"/>
    </row>
    <row r="143" spans="1:10" x14ac:dyDescent="0.25">
      <c r="A143" s="37"/>
      <c r="B143" s="37"/>
      <c r="C143" s="38"/>
      <c r="D143" s="37"/>
      <c r="E143" s="37"/>
      <c r="F143" s="6"/>
      <c r="G143" s="39"/>
      <c r="H143" s="39"/>
      <c r="I143" s="39"/>
      <c r="J143" s="39"/>
    </row>
    <row r="144" spans="1:10" x14ac:dyDescent="0.25">
      <c r="A144" s="37"/>
      <c r="B144" s="37"/>
      <c r="C144" s="38"/>
      <c r="D144" s="37"/>
      <c r="E144" s="37"/>
      <c r="F144" s="6"/>
      <c r="G144" s="39"/>
      <c r="H144" s="39"/>
      <c r="I144" s="39"/>
      <c r="J144" s="39"/>
    </row>
    <row r="145" spans="1:10" x14ac:dyDescent="0.25">
      <c r="A145" s="37"/>
      <c r="B145" s="37"/>
      <c r="C145" s="38"/>
      <c r="D145" s="37"/>
      <c r="E145" s="37"/>
      <c r="F145" s="6"/>
      <c r="G145" s="39"/>
      <c r="H145" s="39"/>
      <c r="I145" s="39"/>
      <c r="J145" s="39"/>
    </row>
    <row r="146" spans="1:10" x14ac:dyDescent="0.25">
      <c r="A146" s="37"/>
      <c r="B146" s="37"/>
      <c r="C146" s="38"/>
      <c r="D146" s="37"/>
      <c r="E146" s="37"/>
      <c r="F146" s="6"/>
      <c r="G146" s="39"/>
      <c r="H146" s="39"/>
      <c r="I146" s="39"/>
      <c r="J146" s="39"/>
    </row>
    <row r="147" spans="1:10" x14ac:dyDescent="0.25">
      <c r="A147" s="37"/>
      <c r="B147" s="37"/>
      <c r="C147" s="38"/>
      <c r="D147" s="37"/>
      <c r="E147" s="37"/>
      <c r="F147" s="6"/>
      <c r="G147" s="39"/>
      <c r="H147" s="39"/>
      <c r="I147" s="39"/>
      <c r="J147" s="39"/>
    </row>
    <row r="148" spans="1:10" x14ac:dyDescent="0.25">
      <c r="A148" s="37"/>
      <c r="B148" s="37"/>
      <c r="C148" s="38"/>
      <c r="D148" s="37"/>
      <c r="E148" s="37"/>
      <c r="F148" s="6"/>
      <c r="G148" s="39"/>
      <c r="H148" s="39"/>
      <c r="I148" s="39"/>
      <c r="J148" s="39"/>
    </row>
    <row r="149" spans="1:10" x14ac:dyDescent="0.25">
      <c r="A149" s="37"/>
      <c r="B149" s="37"/>
      <c r="C149" s="38"/>
      <c r="D149" s="37"/>
      <c r="E149" s="37"/>
      <c r="F149" s="6"/>
      <c r="G149" s="39"/>
      <c r="H149" s="39"/>
      <c r="I149" s="39"/>
      <c r="J149" s="39"/>
    </row>
    <row r="150" spans="1:10" x14ac:dyDescent="0.25">
      <c r="A150" s="37"/>
      <c r="B150" s="37"/>
      <c r="C150" s="38"/>
      <c r="D150" s="37"/>
      <c r="E150" s="37"/>
      <c r="F150" s="6"/>
      <c r="G150" s="39"/>
      <c r="H150" s="39"/>
      <c r="I150" s="39"/>
      <c r="J150" s="39"/>
    </row>
    <row r="151" spans="1:10" x14ac:dyDescent="0.25">
      <c r="A151" s="37"/>
      <c r="B151" s="37"/>
      <c r="C151" s="38"/>
      <c r="D151" s="37"/>
      <c r="E151" s="37"/>
      <c r="F151" s="6"/>
      <c r="G151" s="39"/>
      <c r="H151" s="39"/>
      <c r="I151" s="39"/>
      <c r="J151" s="39"/>
    </row>
    <row r="152" spans="1:10" x14ac:dyDescent="0.25">
      <c r="A152" s="37"/>
      <c r="B152" s="37"/>
      <c r="C152" s="38"/>
      <c r="D152" s="37"/>
      <c r="E152" s="37"/>
      <c r="F152" s="6"/>
      <c r="G152" s="39"/>
      <c r="H152" s="39"/>
      <c r="I152" s="39"/>
      <c r="J152" s="39"/>
    </row>
    <row r="153" spans="1:10" x14ac:dyDescent="0.25">
      <c r="A153" s="37"/>
      <c r="B153" s="37"/>
      <c r="C153" s="38"/>
      <c r="D153" s="37"/>
      <c r="E153" s="37"/>
      <c r="F153" s="6"/>
      <c r="G153" s="39"/>
      <c r="H153" s="39"/>
      <c r="I153" s="39"/>
      <c r="J153" s="39"/>
    </row>
    <row r="154" spans="1:10" x14ac:dyDescent="0.25">
      <c r="A154" s="37"/>
      <c r="B154" s="37"/>
      <c r="C154" s="38"/>
      <c r="D154" s="37"/>
      <c r="E154" s="37"/>
      <c r="F154" s="6"/>
      <c r="G154" s="39"/>
      <c r="H154" s="39"/>
      <c r="I154" s="39"/>
      <c r="J154" s="39"/>
    </row>
    <row r="155" spans="1:10" x14ac:dyDescent="0.25">
      <c r="A155" s="37"/>
      <c r="B155" s="37"/>
      <c r="C155" s="38"/>
      <c r="D155" s="37"/>
      <c r="E155" s="37"/>
      <c r="F155" s="6"/>
      <c r="G155" s="39"/>
      <c r="H155" s="39"/>
      <c r="I155" s="39"/>
      <c r="J155" s="39"/>
    </row>
    <row r="156" spans="1:10" x14ac:dyDescent="0.25">
      <c r="A156" s="37"/>
      <c r="B156" s="37"/>
      <c r="C156" s="38"/>
      <c r="D156" s="37"/>
      <c r="E156" s="37"/>
      <c r="F156" s="6"/>
      <c r="G156" s="39"/>
      <c r="H156" s="39"/>
      <c r="I156" s="39"/>
      <c r="J156" s="39"/>
    </row>
    <row r="157" spans="1:10" x14ac:dyDescent="0.25">
      <c r="A157" s="37"/>
      <c r="B157" s="37"/>
      <c r="C157" s="38"/>
      <c r="D157" s="37"/>
      <c r="E157" s="37"/>
      <c r="F157" s="6"/>
      <c r="G157" s="39"/>
      <c r="H157" s="39"/>
      <c r="I157" s="39"/>
      <c r="J157" s="39"/>
    </row>
    <row r="158" spans="1:10" x14ac:dyDescent="0.25">
      <c r="A158" s="37"/>
      <c r="B158" s="37"/>
      <c r="C158" s="38"/>
      <c r="D158" s="37"/>
      <c r="E158" s="37"/>
      <c r="F158" s="6"/>
      <c r="G158" s="39"/>
      <c r="H158" s="39"/>
      <c r="I158" s="39"/>
      <c r="J158" s="39"/>
    </row>
    <row r="159" spans="1:10" x14ac:dyDescent="0.25">
      <c r="A159" s="37"/>
      <c r="B159" s="37"/>
      <c r="C159" s="38"/>
      <c r="D159" s="37"/>
      <c r="E159" s="37"/>
      <c r="F159" s="6"/>
      <c r="G159" s="39"/>
      <c r="H159" s="39"/>
      <c r="I159" s="39"/>
      <c r="J159" s="39"/>
    </row>
    <row r="160" spans="1:10" x14ac:dyDescent="0.25">
      <c r="A160" s="37"/>
      <c r="B160" s="37"/>
      <c r="C160" s="38"/>
      <c r="D160" s="37"/>
      <c r="E160" s="37"/>
      <c r="F160" s="6"/>
      <c r="G160" s="39"/>
      <c r="H160" s="39"/>
      <c r="I160" s="39"/>
      <c r="J160" s="39"/>
    </row>
    <row r="161" spans="1:10" x14ac:dyDescent="0.25">
      <c r="A161" s="37"/>
      <c r="B161" s="37"/>
      <c r="C161" s="38"/>
      <c r="D161" s="37"/>
      <c r="E161" s="37"/>
      <c r="F161" s="6"/>
      <c r="G161" s="39"/>
      <c r="H161" s="39"/>
      <c r="I161" s="39"/>
      <c r="J161" s="39"/>
    </row>
    <row r="162" spans="1:10" x14ac:dyDescent="0.25">
      <c r="A162" s="37"/>
      <c r="B162" s="37"/>
      <c r="C162" s="38"/>
      <c r="D162" s="37"/>
      <c r="E162" s="37"/>
      <c r="F162" s="6"/>
      <c r="G162" s="39"/>
      <c r="H162" s="39"/>
      <c r="I162" s="39"/>
      <c r="J162" s="39"/>
    </row>
    <row r="163" spans="1:10" x14ac:dyDescent="0.25">
      <c r="A163" s="37"/>
      <c r="B163" s="37"/>
      <c r="C163" s="38"/>
      <c r="D163" s="37"/>
      <c r="E163" s="37"/>
      <c r="F163" s="6"/>
      <c r="G163" s="39"/>
      <c r="H163" s="39"/>
      <c r="I163" s="39"/>
      <c r="J163" s="39"/>
    </row>
    <row r="164" spans="1:10" x14ac:dyDescent="0.25">
      <c r="A164" s="37"/>
      <c r="B164" s="37"/>
      <c r="C164" s="38"/>
      <c r="D164" s="37"/>
      <c r="E164" s="37"/>
      <c r="F164" s="6"/>
      <c r="G164" s="39"/>
      <c r="H164" s="39"/>
      <c r="I164" s="39"/>
      <c r="J164" s="39"/>
    </row>
    <row r="165" spans="1:10" x14ac:dyDescent="0.25">
      <c r="A165" s="37"/>
      <c r="B165" s="37"/>
      <c r="C165" s="38"/>
      <c r="D165" s="37"/>
      <c r="E165" s="37"/>
      <c r="F165" s="6"/>
      <c r="G165" s="39"/>
      <c r="H165" s="39"/>
      <c r="I165" s="39"/>
      <c r="J165" s="39"/>
    </row>
    <row r="166" spans="1:10" x14ac:dyDescent="0.25">
      <c r="A166" s="37"/>
      <c r="B166" s="37"/>
      <c r="C166" s="38"/>
      <c r="D166" s="37"/>
      <c r="E166" s="37"/>
      <c r="F166" s="6"/>
      <c r="G166" s="39"/>
      <c r="H166" s="39"/>
      <c r="I166" s="39"/>
      <c r="J166" s="39"/>
    </row>
    <row r="167" spans="1:10" x14ac:dyDescent="0.25">
      <c r="A167" s="37"/>
      <c r="B167" s="37"/>
      <c r="C167" s="38"/>
      <c r="D167" s="37"/>
      <c r="E167" s="37"/>
      <c r="F167" s="6"/>
      <c r="G167" s="39"/>
      <c r="H167" s="39"/>
      <c r="I167" s="39"/>
      <c r="J167" s="39"/>
    </row>
    <row r="168" spans="1:10" x14ac:dyDescent="0.25">
      <c r="A168" s="37"/>
      <c r="B168" s="37"/>
      <c r="C168" s="38"/>
      <c r="D168" s="37"/>
      <c r="E168" s="37"/>
      <c r="F168" s="6"/>
      <c r="G168" s="39"/>
      <c r="H168" s="39"/>
      <c r="I168" s="39"/>
      <c r="J168" s="39"/>
    </row>
    <row r="169" spans="1:10" x14ac:dyDescent="0.25">
      <c r="A169" s="37"/>
      <c r="B169" s="37"/>
      <c r="C169" s="38"/>
      <c r="D169" s="37"/>
      <c r="E169" s="37"/>
      <c r="F169" s="6"/>
      <c r="G169" s="39"/>
      <c r="H169" s="39"/>
      <c r="I169" s="39"/>
      <c r="J169" s="39"/>
    </row>
    <row r="170" spans="1:10" x14ac:dyDescent="0.25">
      <c r="A170" s="37"/>
      <c r="B170" s="37"/>
      <c r="C170" s="38"/>
      <c r="D170" s="37"/>
      <c r="E170" s="37"/>
      <c r="F170" s="6"/>
      <c r="G170" s="39"/>
      <c r="H170" s="39"/>
      <c r="I170" s="39"/>
      <c r="J170" s="39"/>
    </row>
    <row r="171" spans="1:10" x14ac:dyDescent="0.25">
      <c r="A171" s="37"/>
      <c r="B171" s="37"/>
      <c r="C171" s="38"/>
      <c r="D171" s="37"/>
      <c r="E171" s="37"/>
      <c r="F171" s="6"/>
      <c r="G171" s="39"/>
      <c r="H171" s="39"/>
      <c r="I171" s="39"/>
      <c r="J171" s="39"/>
    </row>
    <row r="172" spans="1:10" x14ac:dyDescent="0.25">
      <c r="A172" s="37"/>
      <c r="B172" s="37"/>
      <c r="C172" s="38"/>
      <c r="D172" s="37"/>
      <c r="E172" s="37"/>
      <c r="G172" s="39"/>
      <c r="H172" s="39"/>
      <c r="I172" s="39"/>
      <c r="J172" s="39"/>
    </row>
    <row r="173" spans="1:10" x14ac:dyDescent="0.25">
      <c r="A173" s="37"/>
      <c r="B173" s="37"/>
      <c r="C173" s="38"/>
      <c r="D173" s="37"/>
      <c r="E173" s="37"/>
      <c r="G173" s="39"/>
      <c r="H173" s="39"/>
      <c r="I173" s="39"/>
      <c r="J173" s="39"/>
    </row>
  </sheetData>
  <mergeCells count="1">
    <mergeCell ref="B73:C73"/>
  </mergeCells>
  <conditionalFormatting sqref="G5:J28 G30:J70 G72:J173 F72:F171 F71:J71">
    <cfRule type="cellIs" dxfId="12" priority="13" operator="equal">
      <formula>0</formula>
    </cfRule>
  </conditionalFormatting>
  <dataValidations count="1">
    <dataValidation allowBlank="1" sqref="G131026 G196562 G262098 G327634 G393170 G458706 G524242 G589778 G655314 G720850 G786386 G851922 G917458 G982994 G65490 F65488 F131024 F196560 F262096 F327632 F393168 F458704 F524240 F589776 F655312 F720848 F786384 F851920 F917456 F982992 I65490:J65490 I982994:J982994 I917458:J917458 I851922:J851922 I786386:J786386 I720850:J720850 I655314:J655314 I589778:J589778 I524242:J524242 I458706:J458706 I393170:J393170 I327634:J327634 I262098:J262098 I196562:J196562 I131026:J131026 G3:J4"/>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3"/>
  <sheetViews>
    <sheetView zoomScaleNormal="100" workbookViewId="0">
      <pane xSplit="2" ySplit="3" topLeftCell="C6" activePane="bottomRight" state="frozen"/>
      <selection activeCell="A126" sqref="A126:XFD126"/>
      <selection pane="topRight" activeCell="A126" sqref="A126:XFD126"/>
      <selection pane="bottomLeft" activeCell="A126" sqref="A126:XFD126"/>
      <selection pane="bottomRight" activeCell="B73" sqref="B73:C73"/>
    </sheetView>
  </sheetViews>
  <sheetFormatPr defaultColWidth="14.85546875" defaultRowHeight="15" x14ac:dyDescent="0.25"/>
  <cols>
    <col min="1" max="1" width="6" style="3" customWidth="1"/>
    <col min="2" max="2" width="29.5703125" style="3" customWidth="1"/>
    <col min="3" max="3" width="14.85546875" style="4"/>
    <col min="4" max="4" width="17.7109375" style="3" customWidth="1"/>
    <col min="5" max="5" width="24" style="3" customWidth="1"/>
    <col min="6" max="6" width="12.140625" style="2" customWidth="1"/>
    <col min="7" max="13" width="14.85546875" style="69"/>
    <col min="14" max="16384" width="14.85546875" style="3"/>
  </cols>
  <sheetData>
    <row r="1" spans="1:13" x14ac:dyDescent="0.25">
      <c r="F1" s="102"/>
      <c r="G1" s="68"/>
    </row>
    <row r="2" spans="1:13" ht="27.75" customHeight="1" x14ac:dyDescent="0.25">
      <c r="A2" s="9"/>
      <c r="B2" s="9"/>
      <c r="C2" s="10"/>
      <c r="D2" s="9"/>
      <c r="E2" s="9"/>
      <c r="F2" s="36"/>
      <c r="G2" s="70" t="s">
        <v>111</v>
      </c>
      <c r="H2" s="70" t="s">
        <v>112</v>
      </c>
      <c r="I2" s="70" t="s">
        <v>113</v>
      </c>
      <c r="J2" s="70" t="s">
        <v>114</v>
      </c>
      <c r="K2" s="70" t="s">
        <v>115</v>
      </c>
      <c r="L2" s="70" t="s">
        <v>116</v>
      </c>
      <c r="M2" s="74">
        <v>438</v>
      </c>
    </row>
    <row r="3" spans="1:13" ht="74.25" customHeight="1" x14ac:dyDescent="0.25">
      <c r="A3" s="13" t="s">
        <v>0</v>
      </c>
      <c r="B3" s="14" t="s">
        <v>1</v>
      </c>
      <c r="C3" s="1" t="s">
        <v>2</v>
      </c>
      <c r="D3" s="1" t="s">
        <v>3</v>
      </c>
      <c r="E3" s="1" t="s">
        <v>4</v>
      </c>
      <c r="F3" s="14" t="s">
        <v>238</v>
      </c>
      <c r="G3" s="72" t="s">
        <v>210</v>
      </c>
      <c r="H3" s="72" t="s">
        <v>117</v>
      </c>
      <c r="I3" s="72" t="s">
        <v>118</v>
      </c>
      <c r="J3" s="72" t="s">
        <v>119</v>
      </c>
      <c r="K3" s="72" t="s">
        <v>120</v>
      </c>
      <c r="L3" s="72" t="s">
        <v>121</v>
      </c>
      <c r="M3" s="76" t="s">
        <v>197</v>
      </c>
    </row>
    <row r="4" spans="1:13" ht="30" x14ac:dyDescent="0.25">
      <c r="A4" s="15">
        <v>1</v>
      </c>
      <c r="B4" s="16" t="s">
        <v>150</v>
      </c>
      <c r="C4" s="17" t="s">
        <v>151</v>
      </c>
      <c r="D4" s="18"/>
      <c r="E4" s="19" t="s">
        <v>152</v>
      </c>
      <c r="F4" s="8">
        <f t="shared" ref="F4:F32" si="0">SUM(G4:M4)</f>
        <v>1</v>
      </c>
      <c r="G4" s="101">
        <v>1</v>
      </c>
      <c r="H4" s="72"/>
      <c r="I4" s="72"/>
      <c r="J4" s="72"/>
      <c r="K4" s="72"/>
      <c r="L4" s="72"/>
      <c r="M4" s="72"/>
    </row>
    <row r="5" spans="1:13" x14ac:dyDescent="0.25">
      <c r="A5" s="15">
        <v>2</v>
      </c>
      <c r="B5" s="21" t="s">
        <v>5</v>
      </c>
      <c r="C5" s="22" t="s">
        <v>6</v>
      </c>
      <c r="D5" s="21"/>
      <c r="E5" s="21" t="s">
        <v>7</v>
      </c>
      <c r="F5" s="8">
        <f t="shared" si="0"/>
        <v>0</v>
      </c>
      <c r="G5" s="26"/>
      <c r="H5" s="26"/>
      <c r="I5" s="26"/>
      <c r="J5" s="26"/>
      <c r="K5" s="26"/>
      <c r="L5" s="26"/>
      <c r="M5" s="26"/>
    </row>
    <row r="6" spans="1:13" x14ac:dyDescent="0.25">
      <c r="A6" s="8">
        <v>3</v>
      </c>
      <c r="B6" s="21" t="s">
        <v>8</v>
      </c>
      <c r="C6" s="22" t="s">
        <v>149</v>
      </c>
      <c r="D6" s="23"/>
      <c r="E6" s="21" t="s">
        <v>7</v>
      </c>
      <c r="F6" s="8">
        <f t="shared" si="0"/>
        <v>0</v>
      </c>
      <c r="G6" s="26"/>
      <c r="H6" s="26"/>
      <c r="I6" s="26"/>
      <c r="J6" s="26"/>
      <c r="K6" s="26"/>
      <c r="L6" s="26"/>
      <c r="M6" s="26"/>
    </row>
    <row r="7" spans="1:13" ht="30" x14ac:dyDescent="0.25">
      <c r="A7" s="15">
        <v>4</v>
      </c>
      <c r="B7" s="21" t="s">
        <v>153</v>
      </c>
      <c r="C7" s="22" t="s">
        <v>223</v>
      </c>
      <c r="D7" s="23"/>
      <c r="E7" s="21" t="s">
        <v>154</v>
      </c>
      <c r="F7" s="8">
        <f t="shared" si="0"/>
        <v>1</v>
      </c>
      <c r="G7" s="26">
        <v>1</v>
      </c>
      <c r="H7" s="26"/>
      <c r="I7" s="26"/>
      <c r="J7" s="26"/>
      <c r="K7" s="26"/>
      <c r="L7" s="26"/>
      <c r="M7" s="26"/>
    </row>
    <row r="8" spans="1:13" ht="30" x14ac:dyDescent="0.25">
      <c r="A8" s="15">
        <v>5</v>
      </c>
      <c r="B8" s="21" t="s">
        <v>9</v>
      </c>
      <c r="C8" s="22" t="s">
        <v>10</v>
      </c>
      <c r="D8" s="23"/>
      <c r="E8" s="24" t="s">
        <v>96</v>
      </c>
      <c r="F8" s="8">
        <f t="shared" si="0"/>
        <v>0</v>
      </c>
      <c r="G8" s="26"/>
      <c r="H8" s="26"/>
      <c r="I8" s="26"/>
      <c r="J8" s="26"/>
      <c r="K8" s="26"/>
      <c r="L8" s="26"/>
      <c r="M8" s="26"/>
    </row>
    <row r="9" spans="1:13" x14ac:dyDescent="0.25">
      <c r="A9" s="123">
        <v>6</v>
      </c>
      <c r="B9" s="110" t="s">
        <v>11</v>
      </c>
      <c r="C9" s="111"/>
      <c r="D9" s="112" t="s">
        <v>12</v>
      </c>
      <c r="E9" s="110" t="s">
        <v>7</v>
      </c>
      <c r="F9" s="131">
        <f t="shared" si="0"/>
        <v>0</v>
      </c>
      <c r="G9" s="128"/>
      <c r="H9" s="128"/>
      <c r="I9" s="128"/>
      <c r="J9" s="128"/>
      <c r="K9" s="128"/>
      <c r="L9" s="128"/>
      <c r="M9" s="128"/>
    </row>
    <row r="10" spans="1:13" ht="45" x14ac:dyDescent="0.25">
      <c r="A10" s="8">
        <v>7</v>
      </c>
      <c r="B10" s="21" t="s">
        <v>13</v>
      </c>
      <c r="C10" s="22" t="s">
        <v>14</v>
      </c>
      <c r="D10" s="23"/>
      <c r="E10" s="21" t="s">
        <v>97</v>
      </c>
      <c r="F10" s="8">
        <f t="shared" si="0"/>
        <v>0</v>
      </c>
      <c r="G10" s="26"/>
      <c r="H10" s="26"/>
      <c r="I10" s="26"/>
      <c r="J10" s="26"/>
      <c r="K10" s="26"/>
      <c r="L10" s="26"/>
      <c r="M10" s="26"/>
    </row>
    <row r="11" spans="1:13" ht="45" x14ac:dyDescent="0.25">
      <c r="A11" s="15">
        <v>8</v>
      </c>
      <c r="B11" s="21" t="s">
        <v>16</v>
      </c>
      <c r="C11" s="22"/>
      <c r="D11" s="23" t="s">
        <v>17</v>
      </c>
      <c r="E11" s="21" t="s">
        <v>18</v>
      </c>
      <c r="F11" s="8">
        <f t="shared" si="0"/>
        <v>0</v>
      </c>
      <c r="G11" s="26"/>
      <c r="H11" s="26"/>
      <c r="I11" s="26"/>
      <c r="J11" s="26"/>
      <c r="K11" s="26"/>
      <c r="L11" s="26"/>
      <c r="M11" s="26"/>
    </row>
    <row r="12" spans="1:13" ht="47.25" customHeight="1" x14ac:dyDescent="0.25">
      <c r="A12" s="15">
        <v>9</v>
      </c>
      <c r="B12" s="21" t="s">
        <v>155</v>
      </c>
      <c r="C12" s="25" t="s">
        <v>156</v>
      </c>
      <c r="D12" s="23"/>
      <c r="E12" s="23" t="s">
        <v>230</v>
      </c>
      <c r="F12" s="8">
        <f t="shared" si="0"/>
        <v>2</v>
      </c>
      <c r="G12" s="26"/>
      <c r="H12" s="26">
        <v>1</v>
      </c>
      <c r="I12" s="26"/>
      <c r="J12" s="26">
        <v>1</v>
      </c>
      <c r="K12" s="26"/>
      <c r="L12" s="26"/>
      <c r="M12" s="26"/>
    </row>
    <row r="13" spans="1:13" ht="30" x14ac:dyDescent="0.25">
      <c r="A13" s="15">
        <v>10</v>
      </c>
      <c r="B13" s="21" t="s">
        <v>19</v>
      </c>
      <c r="C13" s="22" t="s">
        <v>20</v>
      </c>
      <c r="D13" s="23"/>
      <c r="E13" s="21" t="s">
        <v>21</v>
      </c>
      <c r="F13" s="8">
        <f t="shared" si="0"/>
        <v>1</v>
      </c>
      <c r="G13" s="26">
        <v>1</v>
      </c>
      <c r="H13" s="26"/>
      <c r="I13" s="26"/>
      <c r="J13" s="26"/>
      <c r="K13" s="26"/>
      <c r="L13" s="26"/>
      <c r="M13" s="26"/>
    </row>
    <row r="14" spans="1:13" x14ac:dyDescent="0.25">
      <c r="A14" s="8">
        <v>11</v>
      </c>
      <c r="B14" s="21" t="s">
        <v>23</v>
      </c>
      <c r="C14" s="22" t="s">
        <v>24</v>
      </c>
      <c r="D14" s="23"/>
      <c r="E14" s="21" t="s">
        <v>25</v>
      </c>
      <c r="F14" s="8">
        <f t="shared" si="0"/>
        <v>1</v>
      </c>
      <c r="G14" s="26">
        <v>1</v>
      </c>
      <c r="H14" s="26"/>
      <c r="I14" s="26"/>
      <c r="J14" s="26"/>
      <c r="K14" s="26"/>
      <c r="L14" s="26"/>
      <c r="M14" s="26"/>
    </row>
    <row r="15" spans="1:13" ht="30" x14ac:dyDescent="0.25">
      <c r="A15" s="123">
        <v>12</v>
      </c>
      <c r="B15" s="115" t="s">
        <v>26</v>
      </c>
      <c r="C15" s="111" t="s">
        <v>27</v>
      </c>
      <c r="D15" s="112"/>
      <c r="E15" s="110" t="s">
        <v>28</v>
      </c>
      <c r="F15" s="131">
        <f t="shared" si="0"/>
        <v>0</v>
      </c>
      <c r="G15" s="128"/>
      <c r="H15" s="128"/>
      <c r="I15" s="128"/>
      <c r="J15" s="128"/>
      <c r="K15" s="128"/>
      <c r="L15" s="128"/>
      <c r="M15" s="128"/>
    </row>
    <row r="16" spans="1:13" x14ac:dyDescent="0.25">
      <c r="A16" s="123">
        <v>13</v>
      </c>
      <c r="B16" s="110" t="s">
        <v>29</v>
      </c>
      <c r="C16" s="111" t="s">
        <v>30</v>
      </c>
      <c r="D16" s="112"/>
      <c r="E16" s="110" t="s">
        <v>31</v>
      </c>
      <c r="F16" s="131">
        <f t="shared" si="0"/>
        <v>0</v>
      </c>
      <c r="G16" s="128"/>
      <c r="H16" s="128"/>
      <c r="I16" s="128"/>
      <c r="J16" s="128"/>
      <c r="K16" s="128"/>
      <c r="L16" s="128"/>
      <c r="M16" s="128"/>
    </row>
    <row r="17" spans="1:13" ht="30" x14ac:dyDescent="0.25">
      <c r="A17" s="15">
        <v>14</v>
      </c>
      <c r="B17" s="21" t="s">
        <v>157</v>
      </c>
      <c r="C17" s="17" t="s">
        <v>158</v>
      </c>
      <c r="D17" s="23"/>
      <c r="E17" s="23" t="s">
        <v>159</v>
      </c>
      <c r="F17" s="8">
        <f t="shared" si="0"/>
        <v>1</v>
      </c>
      <c r="G17" s="26"/>
      <c r="H17" s="26">
        <v>1</v>
      </c>
      <c r="I17" s="26"/>
      <c r="J17" s="26"/>
      <c r="K17" s="26"/>
      <c r="L17" s="26"/>
      <c r="M17" s="26"/>
    </row>
    <row r="18" spans="1:13" x14ac:dyDescent="0.25">
      <c r="A18" s="8">
        <v>15</v>
      </c>
      <c r="B18" s="27" t="s">
        <v>32</v>
      </c>
      <c r="C18" s="22" t="s">
        <v>33</v>
      </c>
      <c r="D18" s="23"/>
      <c r="E18" s="21" t="s">
        <v>98</v>
      </c>
      <c r="F18" s="8">
        <f t="shared" si="0"/>
        <v>0</v>
      </c>
      <c r="G18" s="26"/>
      <c r="H18" s="26"/>
      <c r="I18" s="26"/>
      <c r="J18" s="26"/>
      <c r="K18" s="26"/>
      <c r="L18" s="26"/>
      <c r="M18" s="26"/>
    </row>
    <row r="19" spans="1:13" x14ac:dyDescent="0.25">
      <c r="A19" s="15">
        <v>16</v>
      </c>
      <c r="B19" s="27" t="s">
        <v>34</v>
      </c>
      <c r="C19" s="22" t="s">
        <v>35</v>
      </c>
      <c r="D19" s="23"/>
      <c r="E19" s="21" t="s">
        <v>98</v>
      </c>
      <c r="F19" s="8">
        <f t="shared" si="0"/>
        <v>0</v>
      </c>
      <c r="G19" s="26"/>
      <c r="H19" s="26"/>
      <c r="I19" s="26"/>
      <c r="J19" s="26"/>
      <c r="K19" s="26"/>
      <c r="L19" s="26"/>
      <c r="M19" s="26"/>
    </row>
    <row r="20" spans="1:13" x14ac:dyDescent="0.25">
      <c r="A20" s="15">
        <v>17</v>
      </c>
      <c r="B20" s="21" t="s">
        <v>36</v>
      </c>
      <c r="C20" s="22" t="s">
        <v>37</v>
      </c>
      <c r="D20" s="23"/>
      <c r="E20" s="21" t="s">
        <v>25</v>
      </c>
      <c r="F20" s="8">
        <f t="shared" si="0"/>
        <v>0</v>
      </c>
      <c r="G20" s="26"/>
      <c r="H20" s="26"/>
      <c r="I20" s="26"/>
      <c r="J20" s="26"/>
      <c r="K20" s="26"/>
      <c r="L20" s="26"/>
      <c r="M20" s="26"/>
    </row>
    <row r="21" spans="1:13" ht="30" x14ac:dyDescent="0.25">
      <c r="A21" s="15">
        <v>18</v>
      </c>
      <c r="B21" s="21" t="s">
        <v>166</v>
      </c>
      <c r="C21" s="22" t="s">
        <v>167</v>
      </c>
      <c r="D21" s="23"/>
      <c r="E21" s="21" t="s">
        <v>168</v>
      </c>
      <c r="F21" s="8">
        <f t="shared" si="0"/>
        <v>1</v>
      </c>
      <c r="G21" s="26">
        <v>1</v>
      </c>
      <c r="H21" s="26"/>
      <c r="I21" s="26"/>
      <c r="J21" s="26"/>
      <c r="K21" s="26"/>
      <c r="L21" s="26"/>
      <c r="M21" s="26"/>
    </row>
    <row r="22" spans="1:13" x14ac:dyDescent="0.25">
      <c r="A22" s="8">
        <v>19</v>
      </c>
      <c r="B22" s="21" t="s">
        <v>40</v>
      </c>
      <c r="C22" s="22" t="s">
        <v>41</v>
      </c>
      <c r="D22" s="23"/>
      <c r="E22" s="21" t="s">
        <v>99</v>
      </c>
      <c r="F22" s="8">
        <f t="shared" si="0"/>
        <v>0</v>
      </c>
      <c r="G22" s="26"/>
      <c r="H22" s="26"/>
      <c r="I22" s="26"/>
      <c r="J22" s="26"/>
      <c r="K22" s="26"/>
      <c r="L22" s="26"/>
      <c r="M22" s="26"/>
    </row>
    <row r="23" spans="1:13" ht="45" x14ac:dyDescent="0.25">
      <c r="A23" s="15">
        <v>20</v>
      </c>
      <c r="B23" s="21" t="s">
        <v>192</v>
      </c>
      <c r="C23" s="22" t="s">
        <v>224</v>
      </c>
      <c r="D23" s="23" t="s">
        <v>193</v>
      </c>
      <c r="E23" s="21" t="s">
        <v>42</v>
      </c>
      <c r="F23" s="8">
        <f t="shared" si="0"/>
        <v>1</v>
      </c>
      <c r="G23" s="26">
        <v>1</v>
      </c>
      <c r="H23" s="26"/>
      <c r="I23" s="26"/>
      <c r="J23" s="26"/>
      <c r="K23" s="26"/>
      <c r="L23" s="26"/>
      <c r="M23" s="26"/>
    </row>
    <row r="24" spans="1:13" ht="30" x14ac:dyDescent="0.25">
      <c r="A24" s="15">
        <v>21</v>
      </c>
      <c r="B24" s="23" t="s">
        <v>160</v>
      </c>
      <c r="C24" s="22" t="s">
        <v>161</v>
      </c>
      <c r="D24" s="23"/>
      <c r="E24" s="21" t="s">
        <v>162</v>
      </c>
      <c r="F24" s="8">
        <f t="shared" si="0"/>
        <v>0</v>
      </c>
      <c r="G24" s="26"/>
      <c r="H24" s="26"/>
      <c r="I24" s="26"/>
      <c r="J24" s="26"/>
      <c r="K24" s="26"/>
      <c r="L24" s="26"/>
      <c r="M24" s="26"/>
    </row>
    <row r="25" spans="1:13" ht="30" x14ac:dyDescent="0.25">
      <c r="A25" s="123">
        <v>22</v>
      </c>
      <c r="B25" s="112" t="s">
        <v>163</v>
      </c>
      <c r="C25" s="111" t="s">
        <v>164</v>
      </c>
      <c r="D25" s="112"/>
      <c r="E25" s="110" t="s">
        <v>165</v>
      </c>
      <c r="F25" s="131">
        <f t="shared" si="0"/>
        <v>0</v>
      </c>
      <c r="G25" s="128"/>
      <c r="H25" s="128"/>
      <c r="I25" s="128"/>
      <c r="J25" s="128"/>
      <c r="K25" s="128"/>
      <c r="L25" s="128"/>
      <c r="M25" s="128"/>
    </row>
    <row r="26" spans="1:13" ht="30" x14ac:dyDescent="0.25">
      <c r="A26" s="8">
        <v>23</v>
      </c>
      <c r="B26" s="21" t="s">
        <v>93</v>
      </c>
      <c r="C26" s="22" t="s">
        <v>94</v>
      </c>
      <c r="D26" s="22"/>
      <c r="E26" s="22" t="s">
        <v>95</v>
      </c>
      <c r="F26" s="8">
        <f t="shared" si="0"/>
        <v>2</v>
      </c>
      <c r="G26" s="26">
        <v>1</v>
      </c>
      <c r="H26" s="26"/>
      <c r="I26" s="26"/>
      <c r="J26" s="26"/>
      <c r="K26" s="26"/>
      <c r="L26" s="26"/>
      <c r="M26" s="26">
        <v>1</v>
      </c>
    </row>
    <row r="27" spans="1:13" x14ac:dyDescent="0.25">
      <c r="A27" s="123">
        <v>24</v>
      </c>
      <c r="B27" s="110" t="s">
        <v>43</v>
      </c>
      <c r="C27" s="111" t="s">
        <v>44</v>
      </c>
      <c r="D27" s="112"/>
      <c r="E27" s="110" t="s">
        <v>231</v>
      </c>
      <c r="F27" s="131">
        <f t="shared" si="0"/>
        <v>0</v>
      </c>
      <c r="G27" s="128"/>
      <c r="H27" s="128"/>
      <c r="I27" s="128"/>
      <c r="J27" s="128"/>
      <c r="K27" s="128"/>
      <c r="L27" s="128"/>
      <c r="M27" s="128"/>
    </row>
    <row r="28" spans="1:13" ht="54" customHeight="1" x14ac:dyDescent="0.25">
      <c r="A28" s="123">
        <v>25</v>
      </c>
      <c r="B28" s="110" t="s">
        <v>169</v>
      </c>
      <c r="C28" s="111" t="s">
        <v>170</v>
      </c>
      <c r="D28" s="112"/>
      <c r="E28" s="110" t="s">
        <v>171</v>
      </c>
      <c r="F28" s="131">
        <f t="shared" si="0"/>
        <v>0</v>
      </c>
      <c r="G28" s="128"/>
      <c r="H28" s="128"/>
      <c r="I28" s="128"/>
      <c r="J28" s="128"/>
      <c r="K28" s="128"/>
      <c r="L28" s="128"/>
      <c r="M28" s="128"/>
    </row>
    <row r="29" spans="1:13" x14ac:dyDescent="0.25">
      <c r="A29" s="15">
        <v>26</v>
      </c>
      <c r="B29" s="21" t="s">
        <v>172</v>
      </c>
      <c r="C29" s="22" t="s">
        <v>173</v>
      </c>
      <c r="D29" s="23"/>
      <c r="E29" s="23" t="s">
        <v>174</v>
      </c>
      <c r="F29" s="8">
        <f t="shared" si="0"/>
        <v>1</v>
      </c>
      <c r="G29" s="26">
        <v>1</v>
      </c>
      <c r="H29" s="26"/>
      <c r="I29" s="26"/>
      <c r="J29" s="26"/>
      <c r="K29" s="26"/>
      <c r="L29" s="26"/>
      <c r="M29" s="26"/>
    </row>
    <row r="30" spans="1:13" x14ac:dyDescent="0.25">
      <c r="A30" s="8">
        <v>27</v>
      </c>
      <c r="B30" s="21" t="s">
        <v>175</v>
      </c>
      <c r="C30" s="22" t="s">
        <v>176</v>
      </c>
      <c r="D30" s="23"/>
      <c r="E30" s="23" t="s">
        <v>89</v>
      </c>
      <c r="F30" s="8">
        <f t="shared" si="0"/>
        <v>0</v>
      </c>
      <c r="G30" s="26"/>
      <c r="H30" s="26"/>
      <c r="I30" s="26"/>
      <c r="J30" s="26"/>
      <c r="K30" s="26"/>
      <c r="L30" s="26"/>
      <c r="M30" s="26"/>
    </row>
    <row r="31" spans="1:13" ht="30" x14ac:dyDescent="0.25">
      <c r="A31" s="15">
        <v>28</v>
      </c>
      <c r="B31" s="21" t="s">
        <v>45</v>
      </c>
      <c r="C31" s="22" t="s">
        <v>46</v>
      </c>
      <c r="D31" s="23"/>
      <c r="E31" s="21" t="s">
        <v>100</v>
      </c>
      <c r="F31" s="8">
        <f t="shared" si="0"/>
        <v>1</v>
      </c>
      <c r="G31" s="26"/>
      <c r="H31" s="26"/>
      <c r="I31" s="26"/>
      <c r="J31" s="26"/>
      <c r="K31" s="26"/>
      <c r="L31" s="26"/>
      <c r="M31" s="26">
        <v>1</v>
      </c>
    </row>
    <row r="32" spans="1:13" x14ac:dyDescent="0.25">
      <c r="A32" s="15">
        <v>29</v>
      </c>
      <c r="B32" s="21" t="s">
        <v>47</v>
      </c>
      <c r="C32" s="22" t="s">
        <v>48</v>
      </c>
      <c r="D32" s="23"/>
      <c r="E32" s="21" t="s">
        <v>22</v>
      </c>
      <c r="F32" s="8">
        <f t="shared" si="0"/>
        <v>1</v>
      </c>
      <c r="G32" s="26"/>
      <c r="H32" s="26"/>
      <c r="I32" s="26"/>
      <c r="J32" s="26"/>
      <c r="K32" s="26"/>
      <c r="L32" s="26"/>
      <c r="M32" s="26">
        <v>1</v>
      </c>
    </row>
    <row r="33" spans="1:13" ht="30" x14ac:dyDescent="0.25">
      <c r="A33" s="15">
        <v>30</v>
      </c>
      <c r="B33" s="21" t="s">
        <v>49</v>
      </c>
      <c r="C33" s="22"/>
      <c r="D33" s="23" t="s">
        <v>50</v>
      </c>
      <c r="E33" s="21" t="s">
        <v>101</v>
      </c>
      <c r="F33" s="8">
        <f t="shared" ref="F33:F60" si="1">SUM(G33:M33)</f>
        <v>0</v>
      </c>
      <c r="G33" s="26"/>
      <c r="H33" s="26"/>
      <c r="I33" s="26"/>
      <c r="J33" s="26"/>
      <c r="K33" s="26"/>
      <c r="L33" s="26"/>
      <c r="M33" s="26"/>
    </row>
    <row r="34" spans="1:13" x14ac:dyDescent="0.25">
      <c r="A34" s="8">
        <v>31</v>
      </c>
      <c r="B34" s="21" t="s">
        <v>51</v>
      </c>
      <c r="C34" s="22"/>
      <c r="D34" s="23" t="s">
        <v>50</v>
      </c>
      <c r="E34" s="21" t="s">
        <v>52</v>
      </c>
      <c r="F34" s="8">
        <f t="shared" si="1"/>
        <v>0</v>
      </c>
      <c r="G34" s="26"/>
      <c r="H34" s="26"/>
      <c r="I34" s="26"/>
      <c r="J34" s="26"/>
      <c r="K34" s="26"/>
      <c r="L34" s="26"/>
      <c r="M34" s="26"/>
    </row>
    <row r="35" spans="1:13" ht="30" x14ac:dyDescent="0.25">
      <c r="A35" s="15">
        <v>32</v>
      </c>
      <c r="B35" s="21" t="s">
        <v>239</v>
      </c>
      <c r="C35" s="28"/>
      <c r="D35" s="29" t="s">
        <v>148</v>
      </c>
      <c r="E35" s="30" t="s">
        <v>52</v>
      </c>
      <c r="F35" s="8">
        <f t="shared" si="1"/>
        <v>0</v>
      </c>
      <c r="G35" s="26"/>
      <c r="H35" s="26"/>
      <c r="I35" s="26"/>
      <c r="J35" s="26"/>
      <c r="K35" s="26"/>
      <c r="L35" s="26"/>
      <c r="M35" s="26"/>
    </row>
    <row r="36" spans="1:13" x14ac:dyDescent="0.25">
      <c r="A36" s="123">
        <v>33</v>
      </c>
      <c r="B36" s="110" t="s">
        <v>53</v>
      </c>
      <c r="C36" s="111" t="s">
        <v>54</v>
      </c>
      <c r="D36" s="112"/>
      <c r="E36" s="110" t="s">
        <v>15</v>
      </c>
      <c r="F36" s="131">
        <f t="shared" si="1"/>
        <v>0</v>
      </c>
      <c r="G36" s="128"/>
      <c r="H36" s="128"/>
      <c r="I36" s="128"/>
      <c r="J36" s="128"/>
      <c r="K36" s="128"/>
      <c r="L36" s="128"/>
      <c r="M36" s="128"/>
    </row>
    <row r="37" spans="1:13" ht="30" x14ac:dyDescent="0.25">
      <c r="A37" s="15">
        <v>34</v>
      </c>
      <c r="B37" s="21" t="s">
        <v>55</v>
      </c>
      <c r="C37" s="22" t="s">
        <v>56</v>
      </c>
      <c r="D37" s="23"/>
      <c r="E37" s="21" t="s">
        <v>15</v>
      </c>
      <c r="F37" s="8">
        <f t="shared" si="1"/>
        <v>0</v>
      </c>
      <c r="G37" s="26"/>
      <c r="H37" s="26"/>
      <c r="I37" s="26"/>
      <c r="J37" s="26"/>
      <c r="K37" s="26"/>
      <c r="L37" s="26"/>
      <c r="M37" s="26"/>
    </row>
    <row r="38" spans="1:13" ht="45" x14ac:dyDescent="0.25">
      <c r="A38" s="8">
        <v>35</v>
      </c>
      <c r="B38" s="31" t="s">
        <v>57</v>
      </c>
      <c r="C38" s="22" t="s">
        <v>58</v>
      </c>
      <c r="D38" s="23"/>
      <c r="E38" s="21" t="s">
        <v>90</v>
      </c>
      <c r="F38" s="8">
        <f t="shared" si="1"/>
        <v>0</v>
      </c>
      <c r="G38" s="26"/>
      <c r="H38" s="26"/>
      <c r="I38" s="26"/>
      <c r="J38" s="26"/>
      <c r="K38" s="26"/>
      <c r="L38" s="26"/>
      <c r="M38" s="26"/>
    </row>
    <row r="39" spans="1:13" x14ac:dyDescent="0.25">
      <c r="A39" s="15">
        <v>36</v>
      </c>
      <c r="B39" s="21" t="s">
        <v>59</v>
      </c>
      <c r="C39" s="22" t="s">
        <v>60</v>
      </c>
      <c r="D39" s="23"/>
      <c r="E39" s="21" t="s">
        <v>102</v>
      </c>
      <c r="F39" s="8">
        <f t="shared" si="1"/>
        <v>0</v>
      </c>
      <c r="G39" s="26"/>
      <c r="H39" s="26"/>
      <c r="I39" s="26"/>
      <c r="J39" s="26"/>
      <c r="K39" s="26"/>
      <c r="L39" s="26"/>
      <c r="M39" s="26"/>
    </row>
    <row r="40" spans="1:13" ht="30" x14ac:dyDescent="0.25">
      <c r="A40" s="15">
        <v>37</v>
      </c>
      <c r="B40" s="21" t="s">
        <v>177</v>
      </c>
      <c r="C40" s="22" t="s">
        <v>178</v>
      </c>
      <c r="D40" s="23"/>
      <c r="E40" s="21" t="s">
        <v>179</v>
      </c>
      <c r="F40" s="8">
        <f t="shared" si="1"/>
        <v>0</v>
      </c>
      <c r="G40" s="26"/>
      <c r="H40" s="26"/>
      <c r="I40" s="26"/>
      <c r="J40" s="26"/>
      <c r="K40" s="26"/>
      <c r="L40" s="26"/>
      <c r="M40" s="26"/>
    </row>
    <row r="41" spans="1:13" ht="30" x14ac:dyDescent="0.25">
      <c r="A41" s="15">
        <v>38</v>
      </c>
      <c r="B41" s="21" t="s">
        <v>180</v>
      </c>
      <c r="C41" s="22" t="s">
        <v>181</v>
      </c>
      <c r="D41" s="23"/>
      <c r="E41" s="21" t="s">
        <v>182</v>
      </c>
      <c r="F41" s="8">
        <f t="shared" si="1"/>
        <v>1</v>
      </c>
      <c r="G41" s="26"/>
      <c r="H41" s="26">
        <v>1</v>
      </c>
      <c r="I41" s="26"/>
      <c r="J41" s="26"/>
      <c r="K41" s="26"/>
      <c r="L41" s="26"/>
      <c r="M41" s="26"/>
    </row>
    <row r="42" spans="1:13" ht="30" x14ac:dyDescent="0.25">
      <c r="A42" s="8">
        <v>39</v>
      </c>
      <c r="B42" s="21" t="s">
        <v>61</v>
      </c>
      <c r="C42" s="22" t="s">
        <v>62</v>
      </c>
      <c r="D42" s="23"/>
      <c r="E42" s="21" t="s">
        <v>63</v>
      </c>
      <c r="F42" s="8">
        <f t="shared" si="1"/>
        <v>2</v>
      </c>
      <c r="G42" s="26">
        <v>1</v>
      </c>
      <c r="H42" s="26"/>
      <c r="I42" s="26"/>
      <c r="J42" s="26"/>
      <c r="K42" s="26"/>
      <c r="L42" s="26"/>
      <c r="M42" s="26">
        <v>1</v>
      </c>
    </row>
    <row r="43" spans="1:13" ht="45" x14ac:dyDescent="0.25">
      <c r="A43" s="15">
        <v>40</v>
      </c>
      <c r="B43" s="21" t="s">
        <v>64</v>
      </c>
      <c r="C43" s="22" t="s">
        <v>65</v>
      </c>
      <c r="D43" s="23"/>
      <c r="E43" s="21" t="s">
        <v>90</v>
      </c>
      <c r="F43" s="8">
        <f t="shared" si="1"/>
        <v>0</v>
      </c>
      <c r="G43" s="26"/>
      <c r="H43" s="26"/>
      <c r="I43" s="26"/>
      <c r="J43" s="26"/>
      <c r="K43" s="26"/>
      <c r="L43" s="26"/>
      <c r="M43" s="26"/>
    </row>
    <row r="44" spans="1:13" x14ac:dyDescent="0.25">
      <c r="A44" s="123">
        <v>41</v>
      </c>
      <c r="B44" s="112" t="s">
        <v>66</v>
      </c>
      <c r="C44" s="111" t="s">
        <v>67</v>
      </c>
      <c r="D44" s="112"/>
      <c r="E44" s="110" t="s">
        <v>103</v>
      </c>
      <c r="F44" s="131">
        <f t="shared" si="1"/>
        <v>0</v>
      </c>
      <c r="G44" s="128"/>
      <c r="H44" s="128"/>
      <c r="I44" s="128"/>
      <c r="J44" s="128"/>
      <c r="K44" s="128"/>
      <c r="L44" s="128"/>
      <c r="M44" s="128"/>
    </row>
    <row r="45" spans="1:13" x14ac:dyDescent="0.25">
      <c r="A45" s="15">
        <v>42</v>
      </c>
      <c r="B45" s="23" t="s">
        <v>68</v>
      </c>
      <c r="C45" s="22" t="s">
        <v>69</v>
      </c>
      <c r="D45" s="23"/>
      <c r="E45" s="21" t="s">
        <v>226</v>
      </c>
      <c r="F45" s="8">
        <f t="shared" si="1"/>
        <v>5</v>
      </c>
      <c r="G45" s="26">
        <v>1</v>
      </c>
      <c r="H45" s="26"/>
      <c r="I45" s="26">
        <v>1</v>
      </c>
      <c r="J45" s="26"/>
      <c r="K45" s="26">
        <v>1</v>
      </c>
      <c r="L45" s="26">
        <v>1</v>
      </c>
      <c r="M45" s="26">
        <v>1</v>
      </c>
    </row>
    <row r="46" spans="1:13" ht="30" x14ac:dyDescent="0.25">
      <c r="A46" s="131">
        <v>43</v>
      </c>
      <c r="B46" s="112" t="s">
        <v>183</v>
      </c>
      <c r="C46" s="111" t="s">
        <v>184</v>
      </c>
      <c r="D46" s="112"/>
      <c r="E46" s="110" t="s">
        <v>185</v>
      </c>
      <c r="F46" s="131">
        <f t="shared" si="1"/>
        <v>0</v>
      </c>
      <c r="G46" s="128"/>
      <c r="H46" s="128"/>
      <c r="I46" s="128"/>
      <c r="J46" s="128"/>
      <c r="K46" s="128"/>
      <c r="L46" s="128"/>
      <c r="M46" s="128"/>
    </row>
    <row r="47" spans="1:13" x14ac:dyDescent="0.25">
      <c r="A47" s="15">
        <v>44</v>
      </c>
      <c r="B47" s="21" t="s">
        <v>70</v>
      </c>
      <c r="C47" s="22" t="s">
        <v>71</v>
      </c>
      <c r="D47" s="23"/>
      <c r="E47" s="21" t="s">
        <v>25</v>
      </c>
      <c r="F47" s="8">
        <f t="shared" si="1"/>
        <v>0</v>
      </c>
      <c r="G47" s="26"/>
      <c r="H47" s="26"/>
      <c r="I47" s="26"/>
      <c r="J47" s="26"/>
      <c r="K47" s="26"/>
      <c r="L47" s="26"/>
      <c r="M47" s="26"/>
    </row>
    <row r="48" spans="1:13" ht="30" x14ac:dyDescent="0.25">
      <c r="A48" s="15">
        <v>45</v>
      </c>
      <c r="B48" s="21" t="s">
        <v>72</v>
      </c>
      <c r="C48" s="22" t="s">
        <v>73</v>
      </c>
      <c r="D48" s="23"/>
      <c r="E48" s="21" t="s">
        <v>74</v>
      </c>
      <c r="F48" s="8">
        <f t="shared" si="1"/>
        <v>2</v>
      </c>
      <c r="G48" s="26">
        <v>1</v>
      </c>
      <c r="H48" s="26"/>
      <c r="I48" s="26"/>
      <c r="J48" s="26"/>
      <c r="K48" s="26">
        <v>1</v>
      </c>
      <c r="L48" s="26"/>
      <c r="M48" s="26"/>
    </row>
    <row r="49" spans="1:13" x14ac:dyDescent="0.25">
      <c r="A49" s="15">
        <v>46</v>
      </c>
      <c r="B49" s="21" t="s">
        <v>75</v>
      </c>
      <c r="C49" s="22" t="s">
        <v>76</v>
      </c>
      <c r="D49" s="23"/>
      <c r="E49" s="21" t="s">
        <v>15</v>
      </c>
      <c r="F49" s="8">
        <f t="shared" si="1"/>
        <v>0</v>
      </c>
      <c r="G49" s="26"/>
      <c r="H49" s="26"/>
      <c r="I49" s="26"/>
      <c r="J49" s="26"/>
      <c r="K49" s="26"/>
      <c r="L49" s="26"/>
      <c r="M49" s="26"/>
    </row>
    <row r="50" spans="1:13" ht="30" x14ac:dyDescent="0.25">
      <c r="A50" s="8">
        <v>47</v>
      </c>
      <c r="B50" s="21" t="s">
        <v>77</v>
      </c>
      <c r="C50" s="22"/>
      <c r="D50" s="23">
        <v>9788325574246</v>
      </c>
      <c r="E50" s="21" t="s">
        <v>42</v>
      </c>
      <c r="F50" s="8">
        <f t="shared" si="1"/>
        <v>0</v>
      </c>
      <c r="G50" s="26"/>
      <c r="H50" s="26"/>
      <c r="I50" s="26"/>
      <c r="J50" s="26"/>
      <c r="K50" s="26"/>
      <c r="L50" s="26"/>
      <c r="M50" s="26"/>
    </row>
    <row r="51" spans="1:13" x14ac:dyDescent="0.25">
      <c r="A51" s="15">
        <v>48</v>
      </c>
      <c r="B51" s="21" t="s">
        <v>186</v>
      </c>
      <c r="C51" s="22" t="s">
        <v>187</v>
      </c>
      <c r="D51" s="23"/>
      <c r="E51" s="21" t="s">
        <v>188</v>
      </c>
      <c r="F51" s="8">
        <f t="shared" si="1"/>
        <v>0</v>
      </c>
      <c r="G51" s="26"/>
      <c r="H51" s="26"/>
      <c r="I51" s="26"/>
      <c r="J51" s="26"/>
      <c r="K51" s="26"/>
      <c r="L51" s="26"/>
      <c r="M51" s="26"/>
    </row>
    <row r="52" spans="1:13" ht="30" x14ac:dyDescent="0.25">
      <c r="A52" s="15">
        <v>49</v>
      </c>
      <c r="B52" s="21" t="s">
        <v>78</v>
      </c>
      <c r="C52" s="22" t="s">
        <v>79</v>
      </c>
      <c r="D52" s="23"/>
      <c r="E52" s="21" t="s">
        <v>80</v>
      </c>
      <c r="F52" s="8">
        <f t="shared" si="1"/>
        <v>0</v>
      </c>
      <c r="G52" s="26"/>
      <c r="H52" s="26"/>
      <c r="I52" s="26"/>
      <c r="J52" s="26"/>
      <c r="K52" s="26"/>
      <c r="L52" s="26"/>
      <c r="M52" s="26"/>
    </row>
    <row r="53" spans="1:13" ht="30" x14ac:dyDescent="0.25">
      <c r="A53" s="123">
        <v>50</v>
      </c>
      <c r="B53" s="119" t="s">
        <v>189</v>
      </c>
      <c r="C53" s="111" t="s">
        <v>190</v>
      </c>
      <c r="D53" s="112"/>
      <c r="E53" s="110" t="s">
        <v>191</v>
      </c>
      <c r="F53" s="131">
        <f t="shared" si="1"/>
        <v>0</v>
      </c>
      <c r="G53" s="128"/>
      <c r="H53" s="128"/>
      <c r="I53" s="128"/>
      <c r="J53" s="128"/>
      <c r="K53" s="128"/>
      <c r="L53" s="128"/>
      <c r="M53" s="128"/>
    </row>
    <row r="54" spans="1:13" ht="30" x14ac:dyDescent="0.25">
      <c r="A54" s="131">
        <v>51</v>
      </c>
      <c r="B54" s="110" t="s">
        <v>81</v>
      </c>
      <c r="C54" s="111"/>
      <c r="D54" s="112" t="s">
        <v>232</v>
      </c>
      <c r="E54" s="110" t="s">
        <v>42</v>
      </c>
      <c r="F54" s="131">
        <f t="shared" si="1"/>
        <v>0</v>
      </c>
      <c r="G54" s="128"/>
      <c r="H54" s="128"/>
      <c r="I54" s="128"/>
      <c r="J54" s="128"/>
      <c r="K54" s="128"/>
      <c r="L54" s="128"/>
      <c r="M54" s="128"/>
    </row>
    <row r="55" spans="1:13" ht="45" x14ac:dyDescent="0.25">
      <c r="A55" s="15">
        <v>52</v>
      </c>
      <c r="B55" s="21" t="s">
        <v>82</v>
      </c>
      <c r="C55" s="22" t="s">
        <v>83</v>
      </c>
      <c r="D55" s="23"/>
      <c r="E55" s="21" t="s">
        <v>90</v>
      </c>
      <c r="F55" s="8">
        <f t="shared" si="1"/>
        <v>0</v>
      </c>
      <c r="G55" s="26"/>
      <c r="H55" s="26"/>
      <c r="I55" s="26"/>
      <c r="J55" s="26"/>
      <c r="K55" s="26"/>
      <c r="L55" s="26"/>
      <c r="M55" s="26"/>
    </row>
    <row r="56" spans="1:13" ht="30" x14ac:dyDescent="0.25">
      <c r="A56" s="15">
        <v>53</v>
      </c>
      <c r="B56" s="21" t="s">
        <v>84</v>
      </c>
      <c r="C56" s="22"/>
      <c r="D56" s="23">
        <v>9788381605076</v>
      </c>
      <c r="E56" s="23" t="s">
        <v>104</v>
      </c>
      <c r="F56" s="8">
        <f t="shared" si="1"/>
        <v>0</v>
      </c>
      <c r="G56" s="26"/>
      <c r="H56" s="26"/>
      <c r="I56" s="26"/>
      <c r="J56" s="26"/>
      <c r="K56" s="26"/>
      <c r="L56" s="26"/>
      <c r="M56" s="26"/>
    </row>
    <row r="57" spans="1:13" ht="45" x14ac:dyDescent="0.25">
      <c r="A57" s="15">
        <v>54</v>
      </c>
      <c r="B57" s="21" t="s">
        <v>227</v>
      </c>
      <c r="C57" s="17" t="s">
        <v>38</v>
      </c>
      <c r="D57" s="23"/>
      <c r="E57" s="23" t="s">
        <v>39</v>
      </c>
      <c r="F57" s="8">
        <f t="shared" si="1"/>
        <v>1</v>
      </c>
      <c r="G57" s="26">
        <v>1</v>
      </c>
      <c r="H57" s="26"/>
      <c r="I57" s="26"/>
      <c r="J57" s="26"/>
      <c r="K57" s="26"/>
      <c r="L57" s="26"/>
      <c r="M57" s="26"/>
    </row>
    <row r="58" spans="1:13" ht="30" x14ac:dyDescent="0.25">
      <c r="A58" s="8">
        <v>55</v>
      </c>
      <c r="B58" s="21" t="s">
        <v>85</v>
      </c>
      <c r="C58" s="22" t="s">
        <v>86</v>
      </c>
      <c r="D58" s="23"/>
      <c r="E58" s="21" t="s">
        <v>105</v>
      </c>
      <c r="F58" s="8">
        <f t="shared" si="1"/>
        <v>0</v>
      </c>
      <c r="G58" s="26"/>
      <c r="H58" s="26"/>
      <c r="I58" s="26"/>
      <c r="J58" s="26"/>
      <c r="K58" s="26"/>
      <c r="L58" s="26"/>
      <c r="M58" s="26"/>
    </row>
    <row r="59" spans="1:13" ht="30" x14ac:dyDescent="0.25">
      <c r="A59" s="131">
        <v>56</v>
      </c>
      <c r="B59" s="110" t="s">
        <v>87</v>
      </c>
      <c r="C59" s="111" t="s">
        <v>88</v>
      </c>
      <c r="D59" s="112"/>
      <c r="E59" s="110" t="s">
        <v>89</v>
      </c>
      <c r="F59" s="131">
        <f t="shared" si="1"/>
        <v>0</v>
      </c>
      <c r="G59" s="128"/>
      <c r="H59" s="128"/>
      <c r="I59" s="128"/>
      <c r="J59" s="128"/>
      <c r="K59" s="128"/>
      <c r="L59" s="128"/>
      <c r="M59" s="128"/>
    </row>
    <row r="60" spans="1:13" ht="30" x14ac:dyDescent="0.25">
      <c r="A60" s="15">
        <v>57</v>
      </c>
      <c r="B60" s="21" t="s">
        <v>91</v>
      </c>
      <c r="C60" s="22" t="s">
        <v>92</v>
      </c>
      <c r="D60" s="23"/>
      <c r="E60" s="21" t="s">
        <v>100</v>
      </c>
      <c r="F60" s="8">
        <f t="shared" si="1"/>
        <v>1</v>
      </c>
      <c r="G60" s="26"/>
      <c r="H60" s="26"/>
      <c r="I60" s="26"/>
      <c r="J60" s="26"/>
      <c r="K60" s="26"/>
      <c r="L60" s="26"/>
      <c r="M60" s="26">
        <v>1</v>
      </c>
    </row>
    <row r="61" spans="1:13" ht="30" x14ac:dyDescent="0.25">
      <c r="A61" s="123">
        <v>58</v>
      </c>
      <c r="B61" s="110" t="s">
        <v>228</v>
      </c>
      <c r="C61" s="111" t="s">
        <v>215</v>
      </c>
      <c r="D61" s="112"/>
      <c r="E61" s="112" t="s">
        <v>216</v>
      </c>
      <c r="F61" s="131">
        <f t="shared" ref="F61:F70" si="2">SUM(G61:M61)</f>
        <v>0</v>
      </c>
      <c r="G61" s="128"/>
      <c r="H61" s="128"/>
      <c r="I61" s="128"/>
      <c r="J61" s="128"/>
      <c r="K61" s="128"/>
      <c r="L61" s="128"/>
      <c r="M61" s="128"/>
    </row>
    <row r="62" spans="1:13" ht="45" x14ac:dyDescent="0.25">
      <c r="A62" s="15">
        <v>59</v>
      </c>
      <c r="B62" s="21" t="s">
        <v>217</v>
      </c>
      <c r="C62" s="22" t="s">
        <v>218</v>
      </c>
      <c r="D62" s="23"/>
      <c r="E62" s="21" t="s">
        <v>101</v>
      </c>
      <c r="F62" s="8">
        <f t="shared" si="2"/>
        <v>0</v>
      </c>
      <c r="G62" s="26"/>
      <c r="H62" s="26"/>
      <c r="I62" s="26"/>
      <c r="J62" s="26"/>
      <c r="K62" s="26"/>
      <c r="L62" s="26"/>
      <c r="M62" s="26"/>
    </row>
    <row r="63" spans="1:13" ht="50.25" customHeight="1" x14ac:dyDescent="0.25">
      <c r="A63" s="8">
        <v>60</v>
      </c>
      <c r="B63" s="21" t="s">
        <v>220</v>
      </c>
      <c r="C63" s="22" t="s">
        <v>221</v>
      </c>
      <c r="D63" s="23"/>
      <c r="E63" s="21" t="s">
        <v>219</v>
      </c>
      <c r="F63" s="8">
        <f t="shared" si="2"/>
        <v>0</v>
      </c>
      <c r="G63" s="26"/>
      <c r="H63" s="26"/>
      <c r="I63" s="26"/>
      <c r="J63" s="26"/>
      <c r="K63" s="26"/>
      <c r="L63" s="26"/>
      <c r="M63" s="26"/>
    </row>
    <row r="64" spans="1:13" x14ac:dyDescent="0.25">
      <c r="A64" s="8">
        <v>61</v>
      </c>
      <c r="B64" s="21" t="s">
        <v>229</v>
      </c>
      <c r="C64" s="22" t="s">
        <v>233</v>
      </c>
      <c r="D64" s="32"/>
      <c r="E64" s="21" t="s">
        <v>234</v>
      </c>
      <c r="F64" s="8">
        <f t="shared" si="2"/>
        <v>0</v>
      </c>
      <c r="G64" s="26"/>
      <c r="H64" s="26"/>
      <c r="I64" s="26"/>
      <c r="J64" s="26"/>
      <c r="K64" s="26"/>
      <c r="L64" s="26"/>
      <c r="M64" s="26"/>
    </row>
    <row r="65" spans="1:13" ht="45" x14ac:dyDescent="0.25">
      <c r="A65" s="15">
        <v>62</v>
      </c>
      <c r="B65" s="21" t="s">
        <v>255</v>
      </c>
      <c r="C65" s="22" t="s">
        <v>243</v>
      </c>
      <c r="D65" s="23"/>
      <c r="E65" s="21" t="s">
        <v>222</v>
      </c>
      <c r="F65" s="8">
        <f t="shared" si="2"/>
        <v>0</v>
      </c>
      <c r="G65" s="26"/>
      <c r="H65" s="26"/>
      <c r="I65" s="26"/>
      <c r="J65" s="26"/>
      <c r="K65" s="26"/>
      <c r="L65" s="26"/>
      <c r="M65" s="26"/>
    </row>
    <row r="66" spans="1:13" ht="45" x14ac:dyDescent="0.25">
      <c r="A66" s="123">
        <v>63</v>
      </c>
      <c r="B66" s="110" t="s">
        <v>240</v>
      </c>
      <c r="C66" s="111" t="s">
        <v>38</v>
      </c>
      <c r="D66" s="112"/>
      <c r="E66" s="110" t="s">
        <v>39</v>
      </c>
      <c r="F66" s="131">
        <f t="shared" si="2"/>
        <v>0</v>
      </c>
      <c r="G66" s="128"/>
      <c r="H66" s="128"/>
      <c r="I66" s="128"/>
      <c r="J66" s="128"/>
      <c r="K66" s="128"/>
      <c r="L66" s="128"/>
      <c r="M66" s="128"/>
    </row>
    <row r="67" spans="1:13" ht="30" x14ac:dyDescent="0.25">
      <c r="A67" s="123">
        <v>64</v>
      </c>
      <c r="B67" s="110" t="s">
        <v>241</v>
      </c>
      <c r="C67" s="111" t="s">
        <v>244</v>
      </c>
      <c r="D67" s="112"/>
      <c r="E67" s="130" t="s">
        <v>222</v>
      </c>
      <c r="F67" s="131">
        <f t="shared" si="2"/>
        <v>0</v>
      </c>
      <c r="G67" s="128"/>
      <c r="H67" s="128"/>
      <c r="I67" s="128"/>
      <c r="J67" s="128"/>
      <c r="K67" s="128"/>
      <c r="L67" s="128"/>
      <c r="M67" s="128"/>
    </row>
    <row r="68" spans="1:13" ht="30" x14ac:dyDescent="0.25">
      <c r="A68" s="8">
        <v>65</v>
      </c>
      <c r="B68" s="21" t="s">
        <v>242</v>
      </c>
      <c r="C68" s="22" t="s">
        <v>245</v>
      </c>
      <c r="D68" s="23"/>
      <c r="E68" s="23" t="s">
        <v>222</v>
      </c>
      <c r="F68" s="8">
        <f t="shared" si="2"/>
        <v>0</v>
      </c>
      <c r="G68" s="26"/>
      <c r="H68" s="26"/>
      <c r="I68" s="26"/>
      <c r="J68" s="26"/>
      <c r="K68" s="26"/>
      <c r="L68" s="26"/>
      <c r="M68" s="26"/>
    </row>
    <row r="69" spans="1:13" ht="45" x14ac:dyDescent="0.25">
      <c r="A69" s="8">
        <v>66</v>
      </c>
      <c r="B69" s="21" t="s">
        <v>256</v>
      </c>
      <c r="C69" s="22" t="s">
        <v>38</v>
      </c>
      <c r="D69" s="77"/>
      <c r="E69" s="21" t="s">
        <v>257</v>
      </c>
      <c r="F69" s="8">
        <f t="shared" si="2"/>
        <v>0</v>
      </c>
      <c r="G69" s="26"/>
      <c r="H69" s="26"/>
      <c r="I69" s="26"/>
      <c r="J69" s="26"/>
      <c r="K69" s="26"/>
      <c r="L69" s="26"/>
      <c r="M69" s="26"/>
    </row>
    <row r="70" spans="1:13" ht="30" x14ac:dyDescent="0.25">
      <c r="A70" s="123">
        <v>67</v>
      </c>
      <c r="B70" s="110" t="s">
        <v>258</v>
      </c>
      <c r="C70" s="111" t="s">
        <v>259</v>
      </c>
      <c r="D70" s="132"/>
      <c r="E70" s="110" t="s">
        <v>152</v>
      </c>
      <c r="F70" s="131">
        <f t="shared" si="2"/>
        <v>0</v>
      </c>
      <c r="G70" s="128"/>
      <c r="H70" s="128"/>
      <c r="I70" s="128"/>
      <c r="J70" s="128"/>
      <c r="K70" s="128"/>
      <c r="L70" s="128"/>
      <c r="M70" s="128"/>
    </row>
    <row r="71" spans="1:13" x14ac:dyDescent="0.25">
      <c r="A71" s="15">
        <v>68</v>
      </c>
      <c r="B71" s="34"/>
      <c r="C71" s="35"/>
      <c r="D71" s="34"/>
      <c r="E71" s="34"/>
      <c r="F71" s="8">
        <f t="shared" ref="F71:M71" si="3">SUM(F4:F70)</f>
        <v>26</v>
      </c>
      <c r="G71" s="133">
        <f t="shared" si="3"/>
        <v>12</v>
      </c>
      <c r="H71" s="133">
        <f t="shared" si="3"/>
        <v>3</v>
      </c>
      <c r="I71" s="133">
        <f t="shared" si="3"/>
        <v>1</v>
      </c>
      <c r="J71" s="133">
        <f t="shared" si="3"/>
        <v>1</v>
      </c>
      <c r="K71" s="133">
        <f t="shared" si="3"/>
        <v>2</v>
      </c>
      <c r="L71" s="133">
        <f t="shared" si="3"/>
        <v>1</v>
      </c>
      <c r="M71" s="133">
        <f t="shared" si="3"/>
        <v>6</v>
      </c>
    </row>
    <row r="72" spans="1:13" x14ac:dyDescent="0.25">
      <c r="A72" s="37"/>
      <c r="B72" s="37"/>
      <c r="C72" s="38"/>
      <c r="D72" s="37"/>
      <c r="E72" s="37"/>
      <c r="F72" s="6"/>
      <c r="G72" s="39"/>
      <c r="H72" s="39"/>
      <c r="I72" s="39"/>
      <c r="J72" s="39"/>
      <c r="K72" s="39"/>
      <c r="L72" s="39"/>
      <c r="M72" s="39"/>
    </row>
    <row r="73" spans="1:13" ht="15.75" x14ac:dyDescent="0.25">
      <c r="A73" s="103"/>
      <c r="B73" s="141" t="s">
        <v>268</v>
      </c>
      <c r="C73" s="141"/>
      <c r="D73" s="37"/>
      <c r="E73" s="37"/>
      <c r="F73" s="6"/>
      <c r="G73" s="39"/>
      <c r="H73" s="39"/>
      <c r="I73" s="39"/>
      <c r="J73" s="39"/>
    </row>
    <row r="74" spans="1:13" x14ac:dyDescent="0.25">
      <c r="A74" s="37"/>
      <c r="B74" s="37"/>
      <c r="C74" s="38"/>
      <c r="D74" s="37"/>
      <c r="E74" s="37"/>
      <c r="F74" s="6"/>
      <c r="G74" s="39"/>
      <c r="H74" s="39"/>
      <c r="I74" s="39"/>
      <c r="J74" s="39"/>
    </row>
    <row r="75" spans="1:13" x14ac:dyDescent="0.25">
      <c r="A75" s="37"/>
      <c r="B75" s="37"/>
      <c r="C75" s="38"/>
      <c r="D75" s="37"/>
      <c r="E75" s="37"/>
      <c r="F75" s="6"/>
      <c r="G75" s="39"/>
      <c r="H75" s="39"/>
      <c r="I75" s="39"/>
      <c r="J75" s="39"/>
    </row>
    <row r="76" spans="1:13" x14ac:dyDescent="0.25">
      <c r="A76" s="37"/>
      <c r="B76" s="37"/>
      <c r="C76" s="38"/>
      <c r="D76" s="37"/>
      <c r="E76" s="37"/>
      <c r="F76" s="6"/>
      <c r="G76" s="39"/>
      <c r="H76" s="39"/>
      <c r="I76" s="39"/>
      <c r="J76" s="39"/>
    </row>
    <row r="77" spans="1:13" x14ac:dyDescent="0.25">
      <c r="A77" s="37"/>
      <c r="B77" s="37"/>
      <c r="C77" s="38"/>
      <c r="D77" s="37"/>
      <c r="E77" s="37"/>
      <c r="F77" s="6"/>
      <c r="G77" s="39"/>
      <c r="H77" s="39"/>
      <c r="I77" s="39"/>
      <c r="J77" s="39"/>
    </row>
    <row r="78" spans="1:13" x14ac:dyDescent="0.25">
      <c r="A78" s="37"/>
      <c r="B78" s="37"/>
      <c r="C78" s="38"/>
      <c r="D78" s="37"/>
      <c r="E78" s="37"/>
      <c r="F78" s="6"/>
      <c r="G78" s="39"/>
      <c r="H78" s="39"/>
      <c r="I78" s="39"/>
      <c r="J78" s="39"/>
    </row>
    <row r="79" spans="1:13" x14ac:dyDescent="0.25">
      <c r="A79" s="37"/>
      <c r="B79" s="37"/>
      <c r="C79" s="38"/>
      <c r="D79" s="37"/>
      <c r="E79" s="37"/>
      <c r="F79" s="6"/>
      <c r="G79" s="39"/>
      <c r="H79" s="39"/>
      <c r="I79" s="39"/>
      <c r="J79" s="39"/>
    </row>
    <row r="80" spans="1:13" x14ac:dyDescent="0.25">
      <c r="A80" s="37"/>
      <c r="B80" s="37"/>
      <c r="C80" s="38"/>
      <c r="D80" s="37"/>
      <c r="E80" s="37"/>
      <c r="F80" s="6"/>
      <c r="G80" s="39"/>
      <c r="H80" s="39"/>
      <c r="I80" s="39"/>
      <c r="J80" s="39"/>
    </row>
    <row r="81" spans="1:10" x14ac:dyDescent="0.25">
      <c r="A81" s="37"/>
      <c r="B81" s="37"/>
      <c r="C81" s="38"/>
      <c r="D81" s="37"/>
      <c r="E81" s="37"/>
      <c r="F81" s="6"/>
      <c r="G81" s="39"/>
      <c r="H81" s="39"/>
      <c r="I81" s="39"/>
      <c r="J81" s="39"/>
    </row>
    <row r="82" spans="1:10" x14ac:dyDescent="0.25">
      <c r="A82" s="37"/>
      <c r="B82" s="37"/>
      <c r="C82" s="38"/>
      <c r="D82" s="37"/>
      <c r="E82" s="37"/>
      <c r="F82" s="6"/>
      <c r="G82" s="39"/>
      <c r="H82" s="39"/>
      <c r="I82" s="39"/>
      <c r="J82" s="39"/>
    </row>
    <row r="83" spans="1:10" x14ac:dyDescent="0.25">
      <c r="A83" s="37"/>
      <c r="B83" s="37"/>
      <c r="C83" s="38"/>
      <c r="D83" s="37"/>
      <c r="E83" s="37"/>
      <c r="F83" s="6"/>
      <c r="G83" s="39"/>
      <c r="H83" s="39"/>
      <c r="I83" s="39"/>
      <c r="J83" s="39"/>
    </row>
    <row r="84" spans="1:10" x14ac:dyDescent="0.25">
      <c r="A84" s="37"/>
      <c r="B84" s="37"/>
      <c r="C84" s="38"/>
      <c r="D84" s="37"/>
      <c r="E84" s="37"/>
      <c r="F84" s="6"/>
      <c r="G84" s="39"/>
      <c r="H84" s="39"/>
      <c r="I84" s="39"/>
      <c r="J84" s="39"/>
    </row>
    <row r="85" spans="1:10" x14ac:dyDescent="0.25">
      <c r="A85" s="37"/>
      <c r="B85" s="37"/>
      <c r="C85" s="38"/>
      <c r="D85" s="37"/>
      <c r="E85" s="37"/>
      <c r="F85" s="6"/>
      <c r="G85" s="39"/>
      <c r="H85" s="39"/>
      <c r="I85" s="39"/>
      <c r="J85" s="39"/>
    </row>
    <row r="86" spans="1:10" x14ac:dyDescent="0.25">
      <c r="A86" s="37"/>
      <c r="B86" s="37"/>
      <c r="C86" s="38"/>
      <c r="D86" s="37"/>
      <c r="E86" s="37"/>
      <c r="F86" s="6"/>
      <c r="G86" s="39"/>
      <c r="H86" s="39"/>
      <c r="I86" s="39"/>
      <c r="J86" s="39"/>
    </row>
    <row r="87" spans="1:10" x14ac:dyDescent="0.25">
      <c r="A87" s="37"/>
      <c r="B87" s="37"/>
      <c r="C87" s="38"/>
      <c r="D87" s="37"/>
      <c r="E87" s="37"/>
      <c r="F87" s="6"/>
      <c r="G87" s="39"/>
      <c r="H87" s="39"/>
      <c r="I87" s="39"/>
      <c r="J87" s="39"/>
    </row>
    <row r="88" spans="1:10" x14ac:dyDescent="0.25">
      <c r="A88" s="37"/>
      <c r="B88" s="37"/>
      <c r="C88" s="38"/>
      <c r="D88" s="37"/>
      <c r="E88" s="37"/>
      <c r="F88" s="6"/>
      <c r="G88" s="39"/>
      <c r="H88" s="39"/>
      <c r="I88" s="39"/>
      <c r="J88" s="39"/>
    </row>
    <row r="89" spans="1:10" x14ac:dyDescent="0.25">
      <c r="A89" s="37"/>
      <c r="B89" s="37"/>
      <c r="C89" s="38"/>
      <c r="D89" s="37"/>
      <c r="E89" s="37"/>
      <c r="F89" s="6"/>
      <c r="G89" s="39"/>
      <c r="H89" s="39"/>
      <c r="I89" s="39"/>
      <c r="J89" s="39"/>
    </row>
    <row r="90" spans="1:10" x14ac:dyDescent="0.25">
      <c r="A90" s="37"/>
      <c r="B90" s="37"/>
      <c r="C90" s="38"/>
      <c r="D90" s="37"/>
      <c r="E90" s="37"/>
      <c r="F90" s="6"/>
      <c r="G90" s="39"/>
      <c r="H90" s="39"/>
      <c r="I90" s="39"/>
      <c r="J90" s="39"/>
    </row>
    <row r="91" spans="1:10" x14ac:dyDescent="0.25">
      <c r="A91" s="37"/>
      <c r="B91" s="37"/>
      <c r="C91" s="38"/>
      <c r="D91" s="37"/>
      <c r="E91" s="37"/>
      <c r="F91" s="6"/>
      <c r="G91" s="39"/>
      <c r="H91" s="39"/>
      <c r="I91" s="39"/>
      <c r="J91" s="39"/>
    </row>
    <row r="92" spans="1:10" x14ac:dyDescent="0.25">
      <c r="A92" s="37"/>
      <c r="B92" s="37"/>
      <c r="C92" s="38"/>
      <c r="D92" s="37"/>
      <c r="E92" s="37"/>
      <c r="F92" s="6"/>
      <c r="G92" s="39"/>
      <c r="H92" s="39"/>
      <c r="I92" s="39"/>
      <c r="J92" s="39"/>
    </row>
    <row r="93" spans="1:10" x14ac:dyDescent="0.25">
      <c r="A93" s="37"/>
      <c r="B93" s="37"/>
      <c r="C93" s="38"/>
      <c r="D93" s="37"/>
      <c r="E93" s="37"/>
      <c r="F93" s="6"/>
      <c r="G93" s="39"/>
      <c r="H93" s="39"/>
      <c r="I93" s="39"/>
      <c r="J93" s="39"/>
    </row>
    <row r="94" spans="1:10" x14ac:dyDescent="0.25">
      <c r="A94" s="37"/>
      <c r="B94" s="37"/>
      <c r="C94" s="38"/>
      <c r="D94" s="37"/>
      <c r="E94" s="37"/>
      <c r="F94" s="6"/>
      <c r="G94" s="39"/>
      <c r="H94" s="39"/>
      <c r="I94" s="39"/>
      <c r="J94" s="39"/>
    </row>
    <row r="95" spans="1:10" x14ac:dyDescent="0.25">
      <c r="A95" s="37"/>
      <c r="B95" s="37"/>
      <c r="C95" s="38"/>
      <c r="D95" s="37"/>
      <c r="E95" s="37"/>
      <c r="F95" s="6"/>
      <c r="G95" s="39"/>
      <c r="H95" s="39"/>
      <c r="I95" s="39"/>
      <c r="J95" s="39"/>
    </row>
    <row r="96" spans="1:10" x14ac:dyDescent="0.25">
      <c r="A96" s="37"/>
      <c r="B96" s="37"/>
      <c r="C96" s="38"/>
      <c r="D96" s="37"/>
      <c r="E96" s="37"/>
      <c r="F96" s="6"/>
      <c r="G96" s="39"/>
      <c r="H96" s="39"/>
      <c r="I96" s="39"/>
      <c r="J96" s="39"/>
    </row>
    <row r="97" spans="1:10" x14ac:dyDescent="0.25">
      <c r="A97" s="37"/>
      <c r="B97" s="37"/>
      <c r="C97" s="38"/>
      <c r="D97" s="37"/>
      <c r="E97" s="37"/>
      <c r="F97" s="6"/>
      <c r="G97" s="39"/>
      <c r="H97" s="39"/>
      <c r="I97" s="39"/>
      <c r="J97" s="39"/>
    </row>
    <row r="98" spans="1:10" x14ac:dyDescent="0.25">
      <c r="A98" s="37"/>
      <c r="B98" s="37"/>
      <c r="C98" s="38"/>
      <c r="D98" s="37"/>
      <c r="E98" s="37"/>
      <c r="F98" s="6"/>
      <c r="G98" s="39"/>
      <c r="H98" s="39"/>
      <c r="I98" s="39"/>
      <c r="J98" s="39"/>
    </row>
    <row r="99" spans="1:10" x14ac:dyDescent="0.25">
      <c r="A99" s="37"/>
      <c r="B99" s="37"/>
      <c r="C99" s="38"/>
      <c r="D99" s="37"/>
      <c r="E99" s="37"/>
      <c r="F99" s="6"/>
      <c r="G99" s="39"/>
      <c r="H99" s="39"/>
      <c r="I99" s="39"/>
      <c r="J99" s="39"/>
    </row>
    <row r="100" spans="1:10" x14ac:dyDescent="0.25">
      <c r="A100" s="37"/>
      <c r="B100" s="37"/>
      <c r="C100" s="38"/>
      <c r="D100" s="37"/>
      <c r="E100" s="37"/>
      <c r="F100" s="6"/>
      <c r="G100" s="39"/>
      <c r="H100" s="39"/>
      <c r="I100" s="39"/>
      <c r="J100" s="39"/>
    </row>
    <row r="101" spans="1:10" x14ac:dyDescent="0.25">
      <c r="A101" s="37"/>
      <c r="B101" s="37"/>
      <c r="C101" s="38"/>
      <c r="D101" s="37"/>
      <c r="E101" s="37"/>
      <c r="F101" s="6"/>
      <c r="G101" s="39"/>
      <c r="H101" s="39"/>
      <c r="I101" s="39"/>
      <c r="J101" s="39"/>
    </row>
    <row r="102" spans="1:10" x14ac:dyDescent="0.25">
      <c r="A102" s="37"/>
      <c r="B102" s="37"/>
      <c r="C102" s="38"/>
      <c r="D102" s="37"/>
      <c r="E102" s="37"/>
      <c r="F102" s="6"/>
      <c r="G102" s="39"/>
      <c r="H102" s="39"/>
      <c r="I102" s="39"/>
      <c r="J102" s="39"/>
    </row>
    <row r="103" spans="1:10" x14ac:dyDescent="0.25">
      <c r="A103" s="37"/>
      <c r="B103" s="37"/>
      <c r="C103" s="38"/>
      <c r="D103" s="37"/>
      <c r="E103" s="37"/>
      <c r="F103" s="6"/>
      <c r="G103" s="39"/>
      <c r="H103" s="39"/>
      <c r="I103" s="39"/>
      <c r="J103" s="39"/>
    </row>
    <row r="104" spans="1:10" x14ac:dyDescent="0.25">
      <c r="A104" s="37"/>
      <c r="B104" s="37"/>
      <c r="C104" s="38"/>
      <c r="D104" s="37"/>
      <c r="E104" s="37"/>
      <c r="F104" s="6"/>
      <c r="G104" s="39"/>
      <c r="H104" s="39"/>
      <c r="I104" s="39"/>
      <c r="J104" s="39"/>
    </row>
    <row r="105" spans="1:10" x14ac:dyDescent="0.25">
      <c r="A105" s="37"/>
      <c r="B105" s="37"/>
      <c r="C105" s="38"/>
      <c r="D105" s="37"/>
      <c r="E105" s="37"/>
      <c r="F105" s="6"/>
      <c r="G105" s="39"/>
      <c r="H105" s="39"/>
      <c r="I105" s="39"/>
      <c r="J105" s="39"/>
    </row>
    <row r="106" spans="1:10" x14ac:dyDescent="0.25">
      <c r="A106" s="37"/>
      <c r="B106" s="37"/>
      <c r="C106" s="38"/>
      <c r="D106" s="37"/>
      <c r="E106" s="37"/>
      <c r="F106" s="6"/>
      <c r="G106" s="39"/>
      <c r="H106" s="39"/>
      <c r="I106" s="39"/>
      <c r="J106" s="39"/>
    </row>
    <row r="107" spans="1:10" x14ac:dyDescent="0.25">
      <c r="A107" s="37"/>
      <c r="B107" s="37"/>
      <c r="C107" s="38"/>
      <c r="D107" s="37"/>
      <c r="E107" s="37"/>
      <c r="F107" s="6"/>
      <c r="G107" s="39"/>
      <c r="H107" s="39"/>
      <c r="I107" s="39"/>
      <c r="J107" s="39"/>
    </row>
    <row r="108" spans="1:10" x14ac:dyDescent="0.25">
      <c r="A108" s="37"/>
      <c r="B108" s="37"/>
      <c r="C108" s="38"/>
      <c r="D108" s="37"/>
      <c r="E108" s="37"/>
      <c r="F108" s="6"/>
      <c r="G108" s="39"/>
      <c r="H108" s="39"/>
      <c r="I108" s="39"/>
      <c r="J108" s="39"/>
    </row>
    <row r="109" spans="1:10" x14ac:dyDescent="0.25">
      <c r="A109" s="37"/>
      <c r="B109" s="37"/>
      <c r="C109" s="38"/>
      <c r="D109" s="37"/>
      <c r="E109" s="37"/>
      <c r="F109" s="6"/>
      <c r="G109" s="39"/>
      <c r="H109" s="39"/>
      <c r="I109" s="39"/>
      <c r="J109" s="39"/>
    </row>
    <row r="110" spans="1:10" x14ac:dyDescent="0.25">
      <c r="A110" s="37"/>
      <c r="B110" s="37"/>
      <c r="C110" s="38"/>
      <c r="D110" s="37"/>
      <c r="E110" s="37"/>
      <c r="F110" s="6"/>
      <c r="G110" s="39"/>
      <c r="H110" s="39"/>
      <c r="I110" s="39"/>
      <c r="J110" s="39"/>
    </row>
    <row r="111" spans="1:10" x14ac:dyDescent="0.25">
      <c r="A111" s="37"/>
      <c r="B111" s="37"/>
      <c r="C111" s="38"/>
      <c r="D111" s="37"/>
      <c r="E111" s="37"/>
      <c r="F111" s="6"/>
      <c r="G111" s="39"/>
      <c r="H111" s="39"/>
      <c r="I111" s="39"/>
      <c r="J111" s="39"/>
    </row>
    <row r="112" spans="1:10" x14ac:dyDescent="0.25">
      <c r="A112" s="37"/>
      <c r="B112" s="37"/>
      <c r="C112" s="38"/>
      <c r="D112" s="37"/>
      <c r="E112" s="37"/>
      <c r="F112" s="6"/>
      <c r="G112" s="39"/>
      <c r="H112" s="39"/>
      <c r="I112" s="39"/>
      <c r="J112" s="39"/>
    </row>
    <row r="113" spans="1:10" x14ac:dyDescent="0.25">
      <c r="A113" s="37"/>
      <c r="B113" s="37"/>
      <c r="C113" s="38"/>
      <c r="D113" s="37"/>
      <c r="E113" s="37"/>
      <c r="F113" s="6"/>
      <c r="G113" s="39"/>
      <c r="H113" s="39"/>
      <c r="I113" s="39"/>
      <c r="J113" s="39"/>
    </row>
    <row r="114" spans="1:10" x14ac:dyDescent="0.25">
      <c r="A114" s="37"/>
      <c r="B114" s="37"/>
      <c r="C114" s="38"/>
      <c r="D114" s="37"/>
      <c r="E114" s="37"/>
      <c r="F114" s="6"/>
      <c r="G114" s="39"/>
      <c r="H114" s="39"/>
      <c r="I114" s="39"/>
      <c r="J114" s="39"/>
    </row>
    <row r="115" spans="1:10" x14ac:dyDescent="0.25">
      <c r="A115" s="37"/>
      <c r="B115" s="37"/>
      <c r="C115" s="38"/>
      <c r="D115" s="37"/>
      <c r="E115" s="37"/>
      <c r="F115" s="6"/>
      <c r="G115" s="39"/>
      <c r="H115" s="39"/>
      <c r="I115" s="39"/>
      <c r="J115" s="39"/>
    </row>
    <row r="116" spans="1:10" x14ac:dyDescent="0.25">
      <c r="A116" s="37"/>
      <c r="B116" s="37"/>
      <c r="C116" s="38"/>
      <c r="D116" s="37"/>
      <c r="E116" s="37"/>
      <c r="F116" s="6"/>
      <c r="G116" s="39"/>
      <c r="H116" s="39"/>
      <c r="I116" s="39"/>
      <c r="J116" s="39"/>
    </row>
    <row r="117" spans="1:10" x14ac:dyDescent="0.25">
      <c r="A117" s="37"/>
      <c r="B117" s="37"/>
      <c r="C117" s="38"/>
      <c r="D117" s="37"/>
      <c r="E117" s="37"/>
      <c r="F117" s="6"/>
      <c r="G117" s="39"/>
      <c r="H117" s="39"/>
      <c r="I117" s="39"/>
      <c r="J117" s="39"/>
    </row>
    <row r="118" spans="1:10" x14ac:dyDescent="0.25">
      <c r="A118" s="37"/>
      <c r="B118" s="37"/>
      <c r="C118" s="38"/>
      <c r="D118" s="37"/>
      <c r="E118" s="37"/>
      <c r="F118" s="6"/>
      <c r="G118" s="39"/>
      <c r="H118" s="39"/>
      <c r="I118" s="39"/>
      <c r="J118" s="39"/>
    </row>
    <row r="119" spans="1:10" x14ac:dyDescent="0.25">
      <c r="A119" s="37"/>
      <c r="B119" s="37"/>
      <c r="C119" s="38"/>
      <c r="D119" s="37"/>
      <c r="E119" s="37"/>
      <c r="F119" s="6"/>
      <c r="G119" s="39"/>
      <c r="H119" s="39"/>
      <c r="I119" s="39"/>
      <c r="J119" s="39"/>
    </row>
    <row r="120" spans="1:10" x14ac:dyDescent="0.25">
      <c r="A120" s="37"/>
      <c r="B120" s="37"/>
      <c r="C120" s="38"/>
      <c r="D120" s="37"/>
      <c r="E120" s="37"/>
      <c r="F120" s="6"/>
      <c r="G120" s="39"/>
      <c r="H120" s="39"/>
      <c r="I120" s="39"/>
      <c r="J120" s="39"/>
    </row>
    <row r="121" spans="1:10" x14ac:dyDescent="0.25">
      <c r="A121" s="37"/>
      <c r="B121" s="37"/>
      <c r="C121" s="38"/>
      <c r="D121" s="37"/>
      <c r="E121" s="37"/>
      <c r="F121" s="6"/>
      <c r="G121" s="39"/>
      <c r="H121" s="39"/>
      <c r="I121" s="39"/>
      <c r="J121" s="39"/>
    </row>
    <row r="122" spans="1:10" x14ac:dyDescent="0.25">
      <c r="A122" s="37"/>
      <c r="B122" s="37"/>
      <c r="C122" s="38"/>
      <c r="D122" s="37"/>
      <c r="E122" s="37"/>
      <c r="F122" s="6"/>
      <c r="G122" s="39"/>
      <c r="H122" s="39"/>
      <c r="I122" s="39"/>
      <c r="J122" s="39"/>
    </row>
    <row r="123" spans="1:10" x14ac:dyDescent="0.25">
      <c r="A123" s="37"/>
      <c r="B123" s="37"/>
      <c r="C123" s="38"/>
      <c r="D123" s="37"/>
      <c r="E123" s="37"/>
      <c r="F123" s="6"/>
      <c r="G123" s="39"/>
      <c r="H123" s="39"/>
      <c r="I123" s="39"/>
      <c r="J123" s="39"/>
    </row>
    <row r="124" spans="1:10" x14ac:dyDescent="0.25">
      <c r="A124" s="37"/>
      <c r="B124" s="37"/>
      <c r="C124" s="38"/>
      <c r="D124" s="37"/>
      <c r="E124" s="37"/>
      <c r="F124" s="6"/>
      <c r="G124" s="39"/>
      <c r="H124" s="39"/>
      <c r="I124" s="39"/>
      <c r="J124" s="39"/>
    </row>
    <row r="125" spans="1:10" x14ac:dyDescent="0.25">
      <c r="A125" s="37"/>
      <c r="B125" s="37"/>
      <c r="C125" s="38"/>
      <c r="D125" s="37"/>
      <c r="E125" s="37"/>
      <c r="F125" s="6"/>
      <c r="G125" s="39"/>
      <c r="H125" s="39"/>
      <c r="I125" s="39"/>
      <c r="J125" s="39"/>
    </row>
    <row r="126" spans="1:10" x14ac:dyDescent="0.25">
      <c r="A126" s="37"/>
      <c r="B126" s="37"/>
      <c r="C126" s="38"/>
      <c r="D126" s="37"/>
      <c r="E126" s="37"/>
      <c r="F126" s="6"/>
      <c r="G126" s="39"/>
      <c r="H126" s="39"/>
      <c r="I126" s="39"/>
      <c r="J126" s="39"/>
    </row>
    <row r="127" spans="1:10" x14ac:dyDescent="0.25">
      <c r="A127" s="37"/>
      <c r="B127" s="37"/>
      <c r="C127" s="38"/>
      <c r="D127" s="37"/>
      <c r="E127" s="37"/>
      <c r="F127" s="6"/>
      <c r="G127" s="39"/>
      <c r="H127" s="39"/>
      <c r="I127" s="39"/>
      <c r="J127" s="39"/>
    </row>
    <row r="128" spans="1:10" x14ac:dyDescent="0.25">
      <c r="A128" s="37"/>
      <c r="B128" s="37"/>
      <c r="C128" s="38"/>
      <c r="D128" s="37"/>
      <c r="E128" s="37"/>
      <c r="F128" s="6"/>
      <c r="G128" s="39"/>
      <c r="H128" s="39"/>
      <c r="I128" s="39"/>
      <c r="J128" s="39"/>
    </row>
    <row r="129" spans="1:10" x14ac:dyDescent="0.25">
      <c r="A129" s="37"/>
      <c r="B129" s="37"/>
      <c r="C129" s="38"/>
      <c r="D129" s="37"/>
      <c r="E129" s="37"/>
      <c r="F129" s="6"/>
      <c r="G129" s="39"/>
      <c r="H129" s="39"/>
      <c r="I129" s="39"/>
      <c r="J129" s="39"/>
    </row>
    <row r="130" spans="1:10" x14ac:dyDescent="0.25">
      <c r="A130" s="37"/>
      <c r="B130" s="37"/>
      <c r="C130" s="38"/>
      <c r="D130" s="37"/>
      <c r="E130" s="37"/>
      <c r="F130" s="6"/>
      <c r="G130" s="39"/>
      <c r="H130" s="39"/>
      <c r="I130" s="39"/>
      <c r="J130" s="39"/>
    </row>
    <row r="131" spans="1:10" x14ac:dyDescent="0.25">
      <c r="A131" s="37"/>
      <c r="B131" s="37"/>
      <c r="C131" s="38"/>
      <c r="D131" s="37"/>
      <c r="E131" s="37"/>
      <c r="F131" s="6"/>
      <c r="G131" s="39"/>
      <c r="H131" s="39"/>
      <c r="I131" s="39"/>
      <c r="J131" s="39"/>
    </row>
    <row r="132" spans="1:10" x14ac:dyDescent="0.25">
      <c r="A132" s="37"/>
      <c r="B132" s="37"/>
      <c r="C132" s="38"/>
      <c r="D132" s="37"/>
      <c r="E132" s="37"/>
      <c r="F132" s="6"/>
      <c r="G132" s="39"/>
      <c r="H132" s="39"/>
      <c r="I132" s="39"/>
      <c r="J132" s="39"/>
    </row>
    <row r="133" spans="1:10" x14ac:dyDescent="0.25">
      <c r="A133" s="37"/>
      <c r="B133" s="37"/>
      <c r="C133" s="38"/>
      <c r="D133" s="37"/>
      <c r="E133" s="37"/>
      <c r="F133" s="6"/>
      <c r="G133" s="39"/>
      <c r="H133" s="39"/>
      <c r="I133" s="39"/>
      <c r="J133" s="39"/>
    </row>
    <row r="134" spans="1:10" x14ac:dyDescent="0.25">
      <c r="A134" s="37"/>
      <c r="B134" s="37"/>
      <c r="C134" s="38"/>
      <c r="D134" s="37"/>
      <c r="E134" s="37"/>
      <c r="F134" s="6"/>
      <c r="G134" s="39"/>
      <c r="H134" s="39"/>
      <c r="I134" s="39"/>
      <c r="J134" s="39"/>
    </row>
    <row r="135" spans="1:10" x14ac:dyDescent="0.25">
      <c r="A135" s="37"/>
      <c r="B135" s="37"/>
      <c r="C135" s="38"/>
      <c r="D135" s="37"/>
      <c r="E135" s="37"/>
      <c r="F135" s="6"/>
      <c r="G135" s="39"/>
      <c r="H135" s="39"/>
      <c r="I135" s="39"/>
      <c r="J135" s="39"/>
    </row>
    <row r="136" spans="1:10" x14ac:dyDescent="0.25">
      <c r="A136" s="37"/>
      <c r="B136" s="37"/>
      <c r="C136" s="38"/>
      <c r="D136" s="37"/>
      <c r="E136" s="37"/>
      <c r="F136" s="6"/>
      <c r="G136" s="39"/>
      <c r="H136" s="39"/>
      <c r="I136" s="39"/>
      <c r="J136" s="39"/>
    </row>
    <row r="137" spans="1:10" x14ac:dyDescent="0.25">
      <c r="A137" s="37"/>
      <c r="B137" s="37"/>
      <c r="C137" s="38"/>
      <c r="D137" s="37"/>
      <c r="E137" s="37"/>
      <c r="F137" s="6"/>
      <c r="G137" s="39"/>
      <c r="H137" s="39"/>
      <c r="I137" s="39"/>
      <c r="J137" s="39"/>
    </row>
    <row r="138" spans="1:10" x14ac:dyDescent="0.25">
      <c r="A138" s="37"/>
      <c r="B138" s="37"/>
      <c r="C138" s="38"/>
      <c r="D138" s="37"/>
      <c r="E138" s="37"/>
      <c r="F138" s="6"/>
      <c r="G138" s="39"/>
      <c r="H138" s="39"/>
      <c r="I138" s="39"/>
      <c r="J138" s="39"/>
    </row>
    <row r="139" spans="1:10" x14ac:dyDescent="0.25">
      <c r="A139" s="37"/>
      <c r="B139" s="37"/>
      <c r="C139" s="38"/>
      <c r="D139" s="37"/>
      <c r="E139" s="37"/>
      <c r="F139" s="6"/>
      <c r="G139" s="39"/>
      <c r="H139" s="39"/>
      <c r="I139" s="39"/>
      <c r="J139" s="39"/>
    </row>
    <row r="140" spans="1:10" x14ac:dyDescent="0.25">
      <c r="A140" s="37"/>
      <c r="B140" s="37"/>
      <c r="C140" s="38"/>
      <c r="D140" s="37"/>
      <c r="E140" s="37"/>
      <c r="F140" s="6"/>
      <c r="G140" s="39"/>
      <c r="H140" s="39"/>
      <c r="I140" s="39"/>
      <c r="J140" s="39"/>
    </row>
    <row r="141" spans="1:10" x14ac:dyDescent="0.25">
      <c r="A141" s="37"/>
      <c r="B141" s="37"/>
      <c r="C141" s="38"/>
      <c r="D141" s="37"/>
      <c r="E141" s="37"/>
      <c r="F141" s="6"/>
      <c r="G141" s="39"/>
      <c r="H141" s="39"/>
      <c r="I141" s="39"/>
      <c r="J141" s="39"/>
    </row>
    <row r="142" spans="1:10" x14ac:dyDescent="0.25">
      <c r="A142" s="37"/>
      <c r="B142" s="37"/>
      <c r="C142" s="38"/>
      <c r="D142" s="37"/>
      <c r="E142" s="37"/>
      <c r="F142" s="6"/>
      <c r="G142" s="39"/>
      <c r="H142" s="39"/>
      <c r="I142" s="39"/>
      <c r="J142" s="39"/>
    </row>
    <row r="143" spans="1:10" x14ac:dyDescent="0.25">
      <c r="A143" s="37"/>
      <c r="B143" s="37"/>
      <c r="C143" s="38"/>
      <c r="D143" s="37"/>
      <c r="E143" s="37"/>
      <c r="F143" s="6"/>
      <c r="G143" s="39"/>
      <c r="H143" s="39"/>
      <c r="I143" s="39"/>
      <c r="J143" s="39"/>
    </row>
    <row r="144" spans="1:10" x14ac:dyDescent="0.25">
      <c r="A144" s="37"/>
      <c r="B144" s="37"/>
      <c r="C144" s="38"/>
      <c r="D144" s="37"/>
      <c r="E144" s="37"/>
      <c r="F144" s="6"/>
      <c r="G144" s="39"/>
      <c r="H144" s="39"/>
      <c r="I144" s="39"/>
      <c r="J144" s="39"/>
    </row>
    <row r="145" spans="1:10" x14ac:dyDescent="0.25">
      <c r="A145" s="37"/>
      <c r="B145" s="37"/>
      <c r="C145" s="38"/>
      <c r="D145" s="37"/>
      <c r="E145" s="37"/>
      <c r="F145" s="6"/>
      <c r="G145" s="39"/>
      <c r="H145" s="39"/>
      <c r="I145" s="39"/>
      <c r="J145" s="39"/>
    </row>
    <row r="146" spans="1:10" x14ac:dyDescent="0.25">
      <c r="A146" s="37"/>
      <c r="B146" s="37"/>
      <c r="C146" s="38"/>
      <c r="D146" s="37"/>
      <c r="E146" s="37"/>
      <c r="F146" s="6"/>
      <c r="G146" s="39"/>
      <c r="H146" s="39"/>
      <c r="I146" s="39"/>
      <c r="J146" s="39"/>
    </row>
    <row r="147" spans="1:10" x14ac:dyDescent="0.25">
      <c r="A147" s="37"/>
      <c r="B147" s="37"/>
      <c r="C147" s="38"/>
      <c r="D147" s="37"/>
      <c r="E147" s="37"/>
      <c r="F147" s="6"/>
      <c r="G147" s="39"/>
      <c r="H147" s="39"/>
      <c r="I147" s="39"/>
      <c r="J147" s="39"/>
    </row>
    <row r="148" spans="1:10" x14ac:dyDescent="0.25">
      <c r="A148" s="37"/>
      <c r="B148" s="37"/>
      <c r="C148" s="38"/>
      <c r="D148" s="37"/>
      <c r="E148" s="37"/>
      <c r="F148" s="6"/>
      <c r="G148" s="39"/>
      <c r="H148" s="39"/>
      <c r="I148" s="39"/>
      <c r="J148" s="39"/>
    </row>
    <row r="149" spans="1:10" x14ac:dyDescent="0.25">
      <c r="A149" s="37"/>
      <c r="B149" s="37"/>
      <c r="C149" s="38"/>
      <c r="D149" s="37"/>
      <c r="E149" s="37"/>
      <c r="F149" s="6"/>
      <c r="G149" s="39"/>
      <c r="H149" s="39"/>
      <c r="I149" s="39"/>
      <c r="J149" s="39"/>
    </row>
    <row r="150" spans="1:10" x14ac:dyDescent="0.25">
      <c r="A150" s="37"/>
      <c r="B150" s="37"/>
      <c r="C150" s="38"/>
      <c r="D150" s="37"/>
      <c r="E150" s="37"/>
      <c r="F150" s="6"/>
      <c r="G150" s="39"/>
      <c r="H150" s="39"/>
      <c r="I150" s="39"/>
      <c r="J150" s="39"/>
    </row>
    <row r="151" spans="1:10" x14ac:dyDescent="0.25">
      <c r="A151" s="37"/>
      <c r="B151" s="37"/>
      <c r="C151" s="38"/>
      <c r="D151" s="37"/>
      <c r="E151" s="37"/>
      <c r="F151" s="6"/>
      <c r="G151" s="39"/>
      <c r="H151" s="39"/>
      <c r="I151" s="39"/>
      <c r="J151" s="39"/>
    </row>
    <row r="152" spans="1:10" x14ac:dyDescent="0.25">
      <c r="A152" s="37"/>
      <c r="B152" s="37"/>
      <c r="C152" s="38"/>
      <c r="D152" s="37"/>
      <c r="E152" s="37"/>
      <c r="F152" s="6"/>
      <c r="G152" s="39"/>
      <c r="H152" s="39"/>
      <c r="I152" s="39"/>
      <c r="J152" s="39"/>
    </row>
    <row r="153" spans="1:10" x14ac:dyDescent="0.25">
      <c r="A153" s="37"/>
      <c r="B153" s="37"/>
      <c r="C153" s="38"/>
      <c r="D153" s="37"/>
      <c r="E153" s="37"/>
      <c r="F153" s="6"/>
      <c r="G153" s="39"/>
      <c r="H153" s="39"/>
      <c r="I153" s="39"/>
      <c r="J153" s="39"/>
    </row>
    <row r="154" spans="1:10" x14ac:dyDescent="0.25">
      <c r="A154" s="37"/>
      <c r="B154" s="37"/>
      <c r="C154" s="38"/>
      <c r="D154" s="37"/>
      <c r="E154" s="37"/>
      <c r="F154" s="6"/>
      <c r="G154" s="39"/>
      <c r="H154" s="39"/>
      <c r="I154" s="39"/>
      <c r="J154" s="39"/>
    </row>
    <row r="155" spans="1:10" x14ac:dyDescent="0.25">
      <c r="A155" s="37"/>
      <c r="B155" s="37"/>
      <c r="C155" s="38"/>
      <c r="D155" s="37"/>
      <c r="E155" s="37"/>
      <c r="F155" s="6"/>
      <c r="G155" s="39"/>
      <c r="H155" s="39"/>
      <c r="I155" s="39"/>
      <c r="J155" s="39"/>
    </row>
    <row r="156" spans="1:10" x14ac:dyDescent="0.25">
      <c r="A156" s="37"/>
      <c r="B156" s="37"/>
      <c r="C156" s="38"/>
      <c r="D156" s="37"/>
      <c r="E156" s="37"/>
      <c r="F156" s="6"/>
      <c r="G156" s="39"/>
      <c r="H156" s="39"/>
      <c r="I156" s="39"/>
      <c r="J156" s="39"/>
    </row>
    <row r="157" spans="1:10" x14ac:dyDescent="0.25">
      <c r="A157" s="37"/>
      <c r="B157" s="37"/>
      <c r="C157" s="38"/>
      <c r="D157" s="37"/>
      <c r="E157" s="37"/>
      <c r="F157" s="6"/>
      <c r="G157" s="39"/>
      <c r="H157" s="39"/>
      <c r="I157" s="39"/>
      <c r="J157" s="39"/>
    </row>
    <row r="158" spans="1:10" x14ac:dyDescent="0.25">
      <c r="A158" s="37"/>
      <c r="B158" s="37"/>
      <c r="C158" s="38"/>
      <c r="D158" s="37"/>
      <c r="E158" s="37"/>
      <c r="F158" s="6"/>
      <c r="G158" s="39"/>
      <c r="H158" s="39"/>
      <c r="I158" s="39"/>
      <c r="J158" s="39"/>
    </row>
    <row r="159" spans="1:10" x14ac:dyDescent="0.25">
      <c r="A159" s="37"/>
      <c r="B159" s="37"/>
      <c r="C159" s="38"/>
      <c r="D159" s="37"/>
      <c r="E159" s="37"/>
      <c r="F159" s="6"/>
      <c r="G159" s="39"/>
      <c r="H159" s="39"/>
      <c r="I159" s="39"/>
      <c r="J159" s="39"/>
    </row>
    <row r="160" spans="1:10" x14ac:dyDescent="0.25">
      <c r="A160" s="37"/>
      <c r="B160" s="37"/>
      <c r="C160" s="38"/>
      <c r="D160" s="37"/>
      <c r="E160" s="37"/>
      <c r="F160" s="6"/>
      <c r="G160" s="39"/>
      <c r="H160" s="39"/>
      <c r="I160" s="39"/>
      <c r="J160" s="39"/>
    </row>
    <row r="161" spans="1:10" x14ac:dyDescent="0.25">
      <c r="A161" s="37"/>
      <c r="B161" s="37"/>
      <c r="C161" s="38"/>
      <c r="D161" s="37"/>
      <c r="E161" s="37"/>
      <c r="F161" s="6"/>
      <c r="G161" s="39"/>
      <c r="H161" s="39"/>
      <c r="I161" s="39"/>
      <c r="J161" s="39"/>
    </row>
    <row r="162" spans="1:10" x14ac:dyDescent="0.25">
      <c r="A162" s="37"/>
      <c r="B162" s="37"/>
      <c r="C162" s="38"/>
      <c r="D162" s="37"/>
      <c r="E162" s="37"/>
      <c r="F162" s="6"/>
      <c r="G162" s="39"/>
      <c r="H162" s="39"/>
      <c r="I162" s="39"/>
      <c r="J162" s="39"/>
    </row>
    <row r="163" spans="1:10" x14ac:dyDescent="0.25">
      <c r="A163" s="37"/>
      <c r="B163" s="37"/>
      <c r="C163" s="38"/>
      <c r="D163" s="37"/>
      <c r="E163" s="37"/>
      <c r="F163" s="6"/>
      <c r="G163" s="39"/>
      <c r="H163" s="39"/>
      <c r="I163" s="39"/>
      <c r="J163" s="39"/>
    </row>
    <row r="164" spans="1:10" x14ac:dyDescent="0.25">
      <c r="A164" s="37"/>
      <c r="B164" s="37"/>
      <c r="C164" s="38"/>
      <c r="D164" s="37"/>
      <c r="E164" s="37"/>
      <c r="F164" s="6"/>
      <c r="G164" s="39"/>
      <c r="H164" s="39"/>
      <c r="I164" s="39"/>
      <c r="J164" s="39"/>
    </row>
    <row r="165" spans="1:10" x14ac:dyDescent="0.25">
      <c r="A165" s="37"/>
      <c r="B165" s="37"/>
      <c r="C165" s="38"/>
      <c r="D165" s="37"/>
      <c r="E165" s="37"/>
      <c r="F165" s="6"/>
      <c r="G165" s="39"/>
      <c r="H165" s="39"/>
      <c r="I165" s="39"/>
      <c r="J165" s="39"/>
    </row>
    <row r="166" spans="1:10" x14ac:dyDescent="0.25">
      <c r="A166" s="37"/>
      <c r="B166" s="37"/>
      <c r="C166" s="38"/>
      <c r="D166" s="37"/>
      <c r="E166" s="37"/>
      <c r="F166" s="6"/>
      <c r="G166" s="39"/>
      <c r="H166" s="39"/>
      <c r="I166" s="39"/>
      <c r="J166" s="39"/>
    </row>
    <row r="167" spans="1:10" x14ac:dyDescent="0.25">
      <c r="A167" s="37"/>
      <c r="B167" s="37"/>
      <c r="C167" s="38"/>
      <c r="D167" s="37"/>
      <c r="E167" s="37"/>
      <c r="F167" s="6"/>
      <c r="G167" s="39"/>
      <c r="H167" s="39"/>
      <c r="I167" s="39"/>
      <c r="J167" s="39"/>
    </row>
    <row r="168" spans="1:10" x14ac:dyDescent="0.25">
      <c r="A168" s="37"/>
      <c r="B168" s="37"/>
      <c r="C168" s="38"/>
      <c r="D168" s="37"/>
      <c r="E168" s="37"/>
      <c r="F168" s="6"/>
      <c r="G168" s="39"/>
      <c r="H168" s="39"/>
      <c r="I168" s="39"/>
      <c r="J168" s="39"/>
    </row>
    <row r="169" spans="1:10" x14ac:dyDescent="0.25">
      <c r="A169" s="37"/>
      <c r="B169" s="37"/>
      <c r="C169" s="38"/>
      <c r="D169" s="37"/>
      <c r="E169" s="37"/>
      <c r="F169" s="6"/>
      <c r="G169" s="39"/>
      <c r="H169" s="39"/>
      <c r="I169" s="39"/>
      <c r="J169" s="39"/>
    </row>
    <row r="170" spans="1:10" x14ac:dyDescent="0.25">
      <c r="A170" s="37"/>
      <c r="B170" s="37"/>
      <c r="C170" s="38"/>
      <c r="D170" s="37"/>
      <c r="E170" s="37"/>
      <c r="F170" s="6"/>
      <c r="G170" s="39"/>
      <c r="H170" s="39"/>
      <c r="I170" s="39"/>
      <c r="J170" s="39"/>
    </row>
    <row r="171" spans="1:10" x14ac:dyDescent="0.25">
      <c r="A171" s="37"/>
      <c r="B171" s="37"/>
      <c r="C171" s="38"/>
      <c r="D171" s="37"/>
      <c r="E171" s="37"/>
      <c r="G171" s="39"/>
      <c r="H171" s="39"/>
      <c r="I171" s="39"/>
      <c r="J171" s="39"/>
    </row>
    <row r="172" spans="1:10" x14ac:dyDescent="0.25">
      <c r="A172" s="37"/>
      <c r="B172" s="37"/>
      <c r="C172" s="38"/>
      <c r="D172" s="37"/>
      <c r="E172" s="37"/>
      <c r="G172" s="39"/>
      <c r="H172" s="39"/>
      <c r="I172" s="39"/>
      <c r="J172" s="39"/>
    </row>
    <row r="173" spans="1:10" x14ac:dyDescent="0.25">
      <c r="A173" s="37"/>
      <c r="B173" s="37"/>
      <c r="C173" s="38"/>
      <c r="D173" s="37"/>
      <c r="E173" s="37"/>
      <c r="G173" s="39"/>
      <c r="H173" s="39"/>
      <c r="I173" s="39"/>
      <c r="J173" s="39"/>
    </row>
  </sheetData>
  <mergeCells count="1">
    <mergeCell ref="B73:C73"/>
  </mergeCells>
  <conditionalFormatting sqref="G71:M71 G5:J70 G72:J173 F71:F170">
    <cfRule type="cellIs" dxfId="11" priority="22" operator="equal">
      <formula>0</formula>
    </cfRule>
  </conditionalFormatting>
  <dataValidations count="2">
    <dataValidation allowBlank="1" sqref="WJT982994:WJV982994 HH3:HO4 RD3:RK4 AAZ3:ABG4 AKV3:ALC4 AUR3:AUY4 BEN3:BEU4 BOJ3:BOQ4 BYF3:BYM4 CIB3:CII4 CRX3:CSE4 DBT3:DCA4 DLP3:DLW4 DVL3:DVS4 EFH3:EFO4 EPD3:EPK4 EYZ3:EZG4 FIV3:FJC4 FSR3:FSY4 GCN3:GCU4 GMJ3:GMQ4 GWF3:GWM4 HGB3:HGI4 HPX3:HQE4 HZT3:IAA4 IJP3:IJW4 ITL3:ITS4 JDH3:JDO4 JND3:JNK4 JWZ3:JXG4 KGV3:KHC4 KQR3:KQY4 LAN3:LAU4 LKJ3:LKQ4 LUF3:LUM4 MEB3:MEI4 MNX3:MOE4 MXT3:MYA4 NHP3:NHW4 NRL3:NRS4 OBH3:OBO4 OLD3:OLK4 OUZ3:OVG4 PEV3:PFC4 POR3:POY4 PYN3:PYU4 QIJ3:QIQ4 QSF3:QSM4 RCB3:RCI4 RLX3:RME4 RVT3:RWA4 SFP3:SFW4 SPL3:SPS4 SZH3:SZO4 TJD3:TJK4 TSZ3:TTG4 UCV3:UDC4 UMR3:UMY4 UWN3:UWU4 VGJ3:VGQ4 VQF3:VQM4 WAB3:WAI4 WJX3:WKE4 WTT3:WUA4 HH65490:HO65490 RD65490:RK65490 AAZ65490:ABG65490 AKV65490:ALC65490 AUR65490:AUY65490 BEN65490:BEU65490 BOJ65490:BOQ65490 BYF65490:BYM65490 CIB65490:CII65490 CRX65490:CSE65490 DBT65490:DCA65490 DLP65490:DLW65490 DVL65490:DVS65490 EFH65490:EFO65490 EPD65490:EPK65490 EYZ65490:EZG65490 FIV65490:FJC65490 FSR65490:FSY65490 GCN65490:GCU65490 GMJ65490:GMQ65490 GWF65490:GWM65490 HGB65490:HGI65490 HPX65490:HQE65490 HZT65490:IAA65490 IJP65490:IJW65490 ITL65490:ITS65490 JDH65490:JDO65490 JND65490:JNK65490 JWZ65490:JXG65490 KGV65490:KHC65490 KQR65490:KQY65490 LAN65490:LAU65490 LKJ65490:LKQ65490 LUF65490:LUM65490 MEB65490:MEI65490 MNX65490:MOE65490 MXT65490:MYA65490 NHP65490:NHW65490 NRL65490:NRS65490 OBH65490:OBO65490 OLD65490:OLK65490 OUZ65490:OVG65490 PEV65490:PFC65490 POR65490:POY65490 PYN65490:PYU65490 QIJ65490:QIQ65490 QSF65490:QSM65490 RCB65490:RCI65490 RLX65490:RME65490 RVT65490:RWA65490 SFP65490:SFW65490 SPL65490:SPS65490 SZH65490:SZO65490 TJD65490:TJK65490 TSZ65490:TTG65490 UCV65490:UDC65490 UMR65490:UMY65490 UWN65490:UWU65490 VGJ65490:VGQ65490 VQF65490:VQM65490 WAB65490:WAI65490 WJX65490:WKE65490 WTT65490:WUA65490 HH131026:HO131026 RD131026:RK131026 AAZ131026:ABG131026 AKV131026:ALC131026 AUR131026:AUY131026 BEN131026:BEU131026 BOJ131026:BOQ131026 BYF131026:BYM131026 CIB131026:CII131026 CRX131026:CSE131026 DBT131026:DCA131026 DLP131026:DLW131026 DVL131026:DVS131026 EFH131026:EFO131026 EPD131026:EPK131026 EYZ131026:EZG131026 FIV131026:FJC131026 FSR131026:FSY131026 GCN131026:GCU131026 GMJ131026:GMQ131026 GWF131026:GWM131026 HGB131026:HGI131026 HPX131026:HQE131026 HZT131026:IAA131026 IJP131026:IJW131026 ITL131026:ITS131026 JDH131026:JDO131026 JND131026:JNK131026 JWZ131026:JXG131026 KGV131026:KHC131026 KQR131026:KQY131026 LAN131026:LAU131026 LKJ131026:LKQ131026 LUF131026:LUM131026 MEB131026:MEI131026 MNX131026:MOE131026 MXT131026:MYA131026 NHP131026:NHW131026 NRL131026:NRS131026 OBH131026:OBO131026 OLD131026:OLK131026 OUZ131026:OVG131026 PEV131026:PFC131026 POR131026:POY131026 PYN131026:PYU131026 QIJ131026:QIQ131026 QSF131026:QSM131026 RCB131026:RCI131026 RLX131026:RME131026 RVT131026:RWA131026 SFP131026:SFW131026 SPL131026:SPS131026 SZH131026:SZO131026 TJD131026:TJK131026 TSZ131026:TTG131026 UCV131026:UDC131026 UMR131026:UMY131026 UWN131026:UWU131026 VGJ131026:VGQ131026 VQF131026:VQM131026 WAB131026:WAI131026 WJX131026:WKE131026 WTT131026:WUA131026 HH196562:HO196562 RD196562:RK196562 AAZ196562:ABG196562 AKV196562:ALC196562 AUR196562:AUY196562 BEN196562:BEU196562 BOJ196562:BOQ196562 BYF196562:BYM196562 CIB196562:CII196562 CRX196562:CSE196562 DBT196562:DCA196562 DLP196562:DLW196562 DVL196562:DVS196562 EFH196562:EFO196562 EPD196562:EPK196562 EYZ196562:EZG196562 FIV196562:FJC196562 FSR196562:FSY196562 GCN196562:GCU196562 GMJ196562:GMQ196562 GWF196562:GWM196562 HGB196562:HGI196562 HPX196562:HQE196562 HZT196562:IAA196562 IJP196562:IJW196562 ITL196562:ITS196562 JDH196562:JDO196562 JND196562:JNK196562 JWZ196562:JXG196562 KGV196562:KHC196562 KQR196562:KQY196562 LAN196562:LAU196562 LKJ196562:LKQ196562 LUF196562:LUM196562 MEB196562:MEI196562 MNX196562:MOE196562 MXT196562:MYA196562 NHP196562:NHW196562 NRL196562:NRS196562 OBH196562:OBO196562 OLD196562:OLK196562 OUZ196562:OVG196562 PEV196562:PFC196562 POR196562:POY196562 PYN196562:PYU196562 QIJ196562:QIQ196562 QSF196562:QSM196562 RCB196562:RCI196562 RLX196562:RME196562 RVT196562:RWA196562 SFP196562:SFW196562 SPL196562:SPS196562 SZH196562:SZO196562 TJD196562:TJK196562 TSZ196562:TTG196562 UCV196562:UDC196562 UMR196562:UMY196562 UWN196562:UWU196562 VGJ196562:VGQ196562 VQF196562:VQM196562 WAB196562:WAI196562 WJX196562:WKE196562 WTT196562:WUA196562 HH262098:HO262098 RD262098:RK262098 AAZ262098:ABG262098 AKV262098:ALC262098 AUR262098:AUY262098 BEN262098:BEU262098 BOJ262098:BOQ262098 BYF262098:BYM262098 CIB262098:CII262098 CRX262098:CSE262098 DBT262098:DCA262098 DLP262098:DLW262098 DVL262098:DVS262098 EFH262098:EFO262098 EPD262098:EPK262098 EYZ262098:EZG262098 FIV262098:FJC262098 FSR262098:FSY262098 GCN262098:GCU262098 GMJ262098:GMQ262098 GWF262098:GWM262098 HGB262098:HGI262098 HPX262098:HQE262098 HZT262098:IAA262098 IJP262098:IJW262098 ITL262098:ITS262098 JDH262098:JDO262098 JND262098:JNK262098 JWZ262098:JXG262098 KGV262098:KHC262098 KQR262098:KQY262098 LAN262098:LAU262098 LKJ262098:LKQ262098 LUF262098:LUM262098 MEB262098:MEI262098 MNX262098:MOE262098 MXT262098:MYA262098 NHP262098:NHW262098 NRL262098:NRS262098 OBH262098:OBO262098 OLD262098:OLK262098 OUZ262098:OVG262098 PEV262098:PFC262098 POR262098:POY262098 PYN262098:PYU262098 QIJ262098:QIQ262098 QSF262098:QSM262098 RCB262098:RCI262098 RLX262098:RME262098 RVT262098:RWA262098 SFP262098:SFW262098 SPL262098:SPS262098 SZH262098:SZO262098 TJD262098:TJK262098 TSZ262098:TTG262098 UCV262098:UDC262098 UMR262098:UMY262098 UWN262098:UWU262098 VGJ262098:VGQ262098 VQF262098:VQM262098 WAB262098:WAI262098 WJX262098:WKE262098 WTT262098:WUA262098 HH327634:HO327634 RD327634:RK327634 AAZ327634:ABG327634 AKV327634:ALC327634 AUR327634:AUY327634 BEN327634:BEU327634 BOJ327634:BOQ327634 BYF327634:BYM327634 CIB327634:CII327634 CRX327634:CSE327634 DBT327634:DCA327634 DLP327634:DLW327634 DVL327634:DVS327634 EFH327634:EFO327634 EPD327634:EPK327634 EYZ327634:EZG327634 FIV327634:FJC327634 FSR327634:FSY327634 GCN327634:GCU327634 GMJ327634:GMQ327634 GWF327634:GWM327634 HGB327634:HGI327634 HPX327634:HQE327634 HZT327634:IAA327634 IJP327634:IJW327634 ITL327634:ITS327634 JDH327634:JDO327634 JND327634:JNK327634 JWZ327634:JXG327634 KGV327634:KHC327634 KQR327634:KQY327634 LAN327634:LAU327634 LKJ327634:LKQ327634 LUF327634:LUM327634 MEB327634:MEI327634 MNX327634:MOE327634 MXT327634:MYA327634 NHP327634:NHW327634 NRL327634:NRS327634 OBH327634:OBO327634 OLD327634:OLK327634 OUZ327634:OVG327634 PEV327634:PFC327634 POR327634:POY327634 PYN327634:PYU327634 QIJ327634:QIQ327634 QSF327634:QSM327634 RCB327634:RCI327634 RLX327634:RME327634 RVT327634:RWA327634 SFP327634:SFW327634 SPL327634:SPS327634 SZH327634:SZO327634 TJD327634:TJK327634 TSZ327634:TTG327634 UCV327634:UDC327634 UMR327634:UMY327634 UWN327634:UWU327634 VGJ327634:VGQ327634 VQF327634:VQM327634 WAB327634:WAI327634 WJX327634:WKE327634 WTT327634:WUA327634 HH393170:HO393170 RD393170:RK393170 AAZ393170:ABG393170 AKV393170:ALC393170 AUR393170:AUY393170 BEN393170:BEU393170 BOJ393170:BOQ393170 BYF393170:BYM393170 CIB393170:CII393170 CRX393170:CSE393170 DBT393170:DCA393170 DLP393170:DLW393170 DVL393170:DVS393170 EFH393170:EFO393170 EPD393170:EPK393170 EYZ393170:EZG393170 FIV393170:FJC393170 FSR393170:FSY393170 GCN393170:GCU393170 GMJ393170:GMQ393170 GWF393170:GWM393170 HGB393170:HGI393170 HPX393170:HQE393170 HZT393170:IAA393170 IJP393170:IJW393170 ITL393170:ITS393170 JDH393170:JDO393170 JND393170:JNK393170 JWZ393170:JXG393170 KGV393170:KHC393170 KQR393170:KQY393170 LAN393170:LAU393170 LKJ393170:LKQ393170 LUF393170:LUM393170 MEB393170:MEI393170 MNX393170:MOE393170 MXT393170:MYA393170 NHP393170:NHW393170 NRL393170:NRS393170 OBH393170:OBO393170 OLD393170:OLK393170 OUZ393170:OVG393170 PEV393170:PFC393170 POR393170:POY393170 PYN393170:PYU393170 QIJ393170:QIQ393170 QSF393170:QSM393170 RCB393170:RCI393170 RLX393170:RME393170 RVT393170:RWA393170 SFP393170:SFW393170 SPL393170:SPS393170 SZH393170:SZO393170 TJD393170:TJK393170 TSZ393170:TTG393170 UCV393170:UDC393170 UMR393170:UMY393170 UWN393170:UWU393170 VGJ393170:VGQ393170 VQF393170:VQM393170 WAB393170:WAI393170 WJX393170:WKE393170 WTT393170:WUA393170 HH458706:HO458706 RD458706:RK458706 AAZ458706:ABG458706 AKV458706:ALC458706 AUR458706:AUY458706 BEN458706:BEU458706 BOJ458706:BOQ458706 BYF458706:BYM458706 CIB458706:CII458706 CRX458706:CSE458706 DBT458706:DCA458706 DLP458706:DLW458706 DVL458706:DVS458706 EFH458706:EFO458706 EPD458706:EPK458706 EYZ458706:EZG458706 FIV458706:FJC458706 FSR458706:FSY458706 GCN458706:GCU458706 GMJ458706:GMQ458706 GWF458706:GWM458706 HGB458706:HGI458706 HPX458706:HQE458706 HZT458706:IAA458706 IJP458706:IJW458706 ITL458706:ITS458706 JDH458706:JDO458706 JND458706:JNK458706 JWZ458706:JXG458706 KGV458706:KHC458706 KQR458706:KQY458706 LAN458706:LAU458706 LKJ458706:LKQ458706 LUF458706:LUM458706 MEB458706:MEI458706 MNX458706:MOE458706 MXT458706:MYA458706 NHP458706:NHW458706 NRL458706:NRS458706 OBH458706:OBO458706 OLD458706:OLK458706 OUZ458706:OVG458706 PEV458706:PFC458706 POR458706:POY458706 PYN458706:PYU458706 QIJ458706:QIQ458706 QSF458706:QSM458706 RCB458706:RCI458706 RLX458706:RME458706 RVT458706:RWA458706 SFP458706:SFW458706 SPL458706:SPS458706 SZH458706:SZO458706 TJD458706:TJK458706 TSZ458706:TTG458706 UCV458706:UDC458706 UMR458706:UMY458706 UWN458706:UWU458706 VGJ458706:VGQ458706 VQF458706:VQM458706 WAB458706:WAI458706 WJX458706:WKE458706 WTT458706:WUA458706 HH524242:HO524242 RD524242:RK524242 AAZ524242:ABG524242 AKV524242:ALC524242 AUR524242:AUY524242 BEN524242:BEU524242 BOJ524242:BOQ524242 BYF524242:BYM524242 CIB524242:CII524242 CRX524242:CSE524242 DBT524242:DCA524242 DLP524242:DLW524242 DVL524242:DVS524242 EFH524242:EFO524242 EPD524242:EPK524242 EYZ524242:EZG524242 FIV524242:FJC524242 FSR524242:FSY524242 GCN524242:GCU524242 GMJ524242:GMQ524242 GWF524242:GWM524242 HGB524242:HGI524242 HPX524242:HQE524242 HZT524242:IAA524242 IJP524242:IJW524242 ITL524242:ITS524242 JDH524242:JDO524242 JND524242:JNK524242 JWZ524242:JXG524242 KGV524242:KHC524242 KQR524242:KQY524242 LAN524242:LAU524242 LKJ524242:LKQ524242 LUF524242:LUM524242 MEB524242:MEI524242 MNX524242:MOE524242 MXT524242:MYA524242 NHP524242:NHW524242 NRL524242:NRS524242 OBH524242:OBO524242 OLD524242:OLK524242 OUZ524242:OVG524242 PEV524242:PFC524242 POR524242:POY524242 PYN524242:PYU524242 QIJ524242:QIQ524242 QSF524242:QSM524242 RCB524242:RCI524242 RLX524242:RME524242 RVT524242:RWA524242 SFP524242:SFW524242 SPL524242:SPS524242 SZH524242:SZO524242 TJD524242:TJK524242 TSZ524242:TTG524242 UCV524242:UDC524242 UMR524242:UMY524242 UWN524242:UWU524242 VGJ524242:VGQ524242 VQF524242:VQM524242 WAB524242:WAI524242 WJX524242:WKE524242 WTT524242:WUA524242 HH589778:HO589778 RD589778:RK589778 AAZ589778:ABG589778 AKV589778:ALC589778 AUR589778:AUY589778 BEN589778:BEU589778 BOJ589778:BOQ589778 BYF589778:BYM589778 CIB589778:CII589778 CRX589778:CSE589778 DBT589778:DCA589778 DLP589778:DLW589778 DVL589778:DVS589778 EFH589778:EFO589778 EPD589778:EPK589778 EYZ589778:EZG589778 FIV589778:FJC589778 FSR589778:FSY589778 GCN589778:GCU589778 GMJ589778:GMQ589778 GWF589778:GWM589778 HGB589778:HGI589778 HPX589778:HQE589778 HZT589778:IAA589778 IJP589778:IJW589778 ITL589778:ITS589778 JDH589778:JDO589778 JND589778:JNK589778 JWZ589778:JXG589778 KGV589778:KHC589778 KQR589778:KQY589778 LAN589778:LAU589778 LKJ589778:LKQ589778 LUF589778:LUM589778 MEB589778:MEI589778 MNX589778:MOE589778 MXT589778:MYA589778 NHP589778:NHW589778 NRL589778:NRS589778 OBH589778:OBO589778 OLD589778:OLK589778 OUZ589778:OVG589778 PEV589778:PFC589778 POR589778:POY589778 PYN589778:PYU589778 QIJ589778:QIQ589778 QSF589778:QSM589778 RCB589778:RCI589778 RLX589778:RME589778 RVT589778:RWA589778 SFP589778:SFW589778 SPL589778:SPS589778 SZH589778:SZO589778 TJD589778:TJK589778 TSZ589778:TTG589778 UCV589778:UDC589778 UMR589778:UMY589778 UWN589778:UWU589778 VGJ589778:VGQ589778 VQF589778:VQM589778 WAB589778:WAI589778 WJX589778:WKE589778 WTT589778:WUA589778 HH655314:HO655314 RD655314:RK655314 AAZ655314:ABG655314 AKV655314:ALC655314 AUR655314:AUY655314 BEN655314:BEU655314 BOJ655314:BOQ655314 BYF655314:BYM655314 CIB655314:CII655314 CRX655314:CSE655314 DBT655314:DCA655314 DLP655314:DLW655314 DVL655314:DVS655314 EFH655314:EFO655314 EPD655314:EPK655314 EYZ655314:EZG655314 FIV655314:FJC655314 FSR655314:FSY655314 GCN655314:GCU655314 GMJ655314:GMQ655314 GWF655314:GWM655314 HGB655314:HGI655314 HPX655314:HQE655314 HZT655314:IAA655314 IJP655314:IJW655314 ITL655314:ITS655314 JDH655314:JDO655314 JND655314:JNK655314 JWZ655314:JXG655314 KGV655314:KHC655314 KQR655314:KQY655314 LAN655314:LAU655314 LKJ655314:LKQ655314 LUF655314:LUM655314 MEB655314:MEI655314 MNX655314:MOE655314 MXT655314:MYA655314 NHP655314:NHW655314 NRL655314:NRS655314 OBH655314:OBO655314 OLD655314:OLK655314 OUZ655314:OVG655314 PEV655314:PFC655314 POR655314:POY655314 PYN655314:PYU655314 QIJ655314:QIQ655314 QSF655314:QSM655314 RCB655314:RCI655314 RLX655314:RME655314 RVT655314:RWA655314 SFP655314:SFW655314 SPL655314:SPS655314 SZH655314:SZO655314 TJD655314:TJK655314 TSZ655314:TTG655314 UCV655314:UDC655314 UMR655314:UMY655314 UWN655314:UWU655314 VGJ655314:VGQ655314 VQF655314:VQM655314 WAB655314:WAI655314 WJX655314:WKE655314 WTT655314:WUA655314 HH720850:HO720850 RD720850:RK720850 AAZ720850:ABG720850 AKV720850:ALC720850 AUR720850:AUY720850 BEN720850:BEU720850 BOJ720850:BOQ720850 BYF720850:BYM720850 CIB720850:CII720850 CRX720850:CSE720850 DBT720850:DCA720850 DLP720850:DLW720850 DVL720850:DVS720850 EFH720850:EFO720850 EPD720850:EPK720850 EYZ720850:EZG720850 FIV720850:FJC720850 FSR720850:FSY720850 GCN720850:GCU720850 GMJ720850:GMQ720850 GWF720850:GWM720850 HGB720850:HGI720850 HPX720850:HQE720850 HZT720850:IAA720850 IJP720850:IJW720850 ITL720850:ITS720850 JDH720850:JDO720850 JND720850:JNK720850 JWZ720850:JXG720850 KGV720850:KHC720850 KQR720850:KQY720850 LAN720850:LAU720850 LKJ720850:LKQ720850 LUF720850:LUM720850 MEB720850:MEI720850 MNX720850:MOE720850 MXT720850:MYA720850 NHP720850:NHW720850 NRL720850:NRS720850 OBH720850:OBO720850 OLD720850:OLK720850 OUZ720850:OVG720850 PEV720850:PFC720850 POR720850:POY720850 PYN720850:PYU720850 QIJ720850:QIQ720850 QSF720850:QSM720850 RCB720850:RCI720850 RLX720850:RME720850 RVT720850:RWA720850 SFP720850:SFW720850 SPL720850:SPS720850 SZH720850:SZO720850 TJD720850:TJK720850 TSZ720850:TTG720850 UCV720850:UDC720850 UMR720850:UMY720850 UWN720850:UWU720850 VGJ720850:VGQ720850 VQF720850:VQM720850 WAB720850:WAI720850 WJX720850:WKE720850 WTT720850:WUA720850 HH786386:HO786386 RD786386:RK786386 AAZ786386:ABG786386 AKV786386:ALC786386 AUR786386:AUY786386 BEN786386:BEU786386 BOJ786386:BOQ786386 BYF786386:BYM786386 CIB786386:CII786386 CRX786386:CSE786386 DBT786386:DCA786386 DLP786386:DLW786386 DVL786386:DVS786386 EFH786386:EFO786386 EPD786386:EPK786386 EYZ786386:EZG786386 FIV786386:FJC786386 FSR786386:FSY786386 GCN786386:GCU786386 GMJ786386:GMQ786386 GWF786386:GWM786386 HGB786386:HGI786386 HPX786386:HQE786386 HZT786386:IAA786386 IJP786386:IJW786386 ITL786386:ITS786386 JDH786386:JDO786386 JND786386:JNK786386 JWZ786386:JXG786386 KGV786386:KHC786386 KQR786386:KQY786386 LAN786386:LAU786386 LKJ786386:LKQ786386 LUF786386:LUM786386 MEB786386:MEI786386 MNX786386:MOE786386 MXT786386:MYA786386 NHP786386:NHW786386 NRL786386:NRS786386 OBH786386:OBO786386 OLD786386:OLK786386 OUZ786386:OVG786386 PEV786386:PFC786386 POR786386:POY786386 PYN786386:PYU786386 QIJ786386:QIQ786386 QSF786386:QSM786386 RCB786386:RCI786386 RLX786386:RME786386 RVT786386:RWA786386 SFP786386:SFW786386 SPL786386:SPS786386 SZH786386:SZO786386 TJD786386:TJK786386 TSZ786386:TTG786386 UCV786386:UDC786386 UMR786386:UMY786386 UWN786386:UWU786386 VGJ786386:VGQ786386 VQF786386:VQM786386 WAB786386:WAI786386 WJX786386:WKE786386 WTT786386:WUA786386 HH851922:HO851922 RD851922:RK851922 AAZ851922:ABG851922 AKV851922:ALC851922 AUR851922:AUY851922 BEN851922:BEU851922 BOJ851922:BOQ851922 BYF851922:BYM851922 CIB851922:CII851922 CRX851922:CSE851922 DBT851922:DCA851922 DLP851922:DLW851922 DVL851922:DVS851922 EFH851922:EFO851922 EPD851922:EPK851922 EYZ851922:EZG851922 FIV851922:FJC851922 FSR851922:FSY851922 GCN851922:GCU851922 GMJ851922:GMQ851922 GWF851922:GWM851922 HGB851922:HGI851922 HPX851922:HQE851922 HZT851922:IAA851922 IJP851922:IJW851922 ITL851922:ITS851922 JDH851922:JDO851922 JND851922:JNK851922 JWZ851922:JXG851922 KGV851922:KHC851922 KQR851922:KQY851922 LAN851922:LAU851922 LKJ851922:LKQ851922 LUF851922:LUM851922 MEB851922:MEI851922 MNX851922:MOE851922 MXT851922:MYA851922 NHP851922:NHW851922 NRL851922:NRS851922 OBH851922:OBO851922 OLD851922:OLK851922 OUZ851922:OVG851922 PEV851922:PFC851922 POR851922:POY851922 PYN851922:PYU851922 QIJ851922:QIQ851922 QSF851922:QSM851922 RCB851922:RCI851922 RLX851922:RME851922 RVT851922:RWA851922 SFP851922:SFW851922 SPL851922:SPS851922 SZH851922:SZO851922 TJD851922:TJK851922 TSZ851922:TTG851922 UCV851922:UDC851922 UMR851922:UMY851922 UWN851922:UWU851922 VGJ851922:VGQ851922 VQF851922:VQM851922 WAB851922:WAI851922 WJX851922:WKE851922 WTT851922:WUA851922 HH917458:HO917458 RD917458:RK917458 AAZ917458:ABG917458 AKV917458:ALC917458 AUR917458:AUY917458 BEN917458:BEU917458 BOJ917458:BOQ917458 BYF917458:BYM917458 CIB917458:CII917458 CRX917458:CSE917458 DBT917458:DCA917458 DLP917458:DLW917458 DVL917458:DVS917458 EFH917458:EFO917458 EPD917458:EPK917458 EYZ917458:EZG917458 FIV917458:FJC917458 FSR917458:FSY917458 GCN917458:GCU917458 GMJ917458:GMQ917458 GWF917458:GWM917458 HGB917458:HGI917458 HPX917458:HQE917458 HZT917458:IAA917458 IJP917458:IJW917458 ITL917458:ITS917458 JDH917458:JDO917458 JND917458:JNK917458 JWZ917458:JXG917458 KGV917458:KHC917458 KQR917458:KQY917458 LAN917458:LAU917458 LKJ917458:LKQ917458 LUF917458:LUM917458 MEB917458:MEI917458 MNX917458:MOE917458 MXT917458:MYA917458 NHP917458:NHW917458 NRL917458:NRS917458 OBH917458:OBO917458 OLD917458:OLK917458 OUZ917458:OVG917458 PEV917458:PFC917458 POR917458:POY917458 PYN917458:PYU917458 QIJ917458:QIQ917458 QSF917458:QSM917458 RCB917458:RCI917458 RLX917458:RME917458 RVT917458:RWA917458 SFP917458:SFW917458 SPL917458:SPS917458 SZH917458:SZO917458 TJD917458:TJK917458 TSZ917458:TTG917458 UCV917458:UDC917458 UMR917458:UMY917458 UWN917458:UWU917458 VGJ917458:VGQ917458 VQF917458:VQM917458 WAB917458:WAI917458 WJX917458:WKE917458 WTT917458:WUA917458 HH982994:HO982994 RD982994:RK982994 AAZ982994:ABG982994 AKV982994:ALC982994 AUR982994:AUY982994 BEN982994:BEU982994 BOJ982994:BOQ982994 BYF982994:BYM982994 CIB982994:CII982994 CRX982994:CSE982994 DBT982994:DCA982994 DLP982994:DLW982994 DVL982994:DVS982994 EFH982994:EFO982994 EPD982994:EPK982994 EYZ982994:EZG982994 FIV982994:FJC982994 FSR982994:FSY982994 GCN982994:GCU982994 GMJ982994:GMQ982994 GWF982994:GWM982994 HGB982994:HGI982994 HPX982994:HQE982994 HZT982994:IAA982994 IJP982994:IJW982994 ITL982994:ITS982994 JDH982994:JDO982994 JND982994:JNK982994 JWZ982994:JXG982994 KGV982994:KHC982994 KQR982994:KQY982994 LAN982994:LAU982994 LKJ982994:LKQ982994 LUF982994:LUM982994 MEB982994:MEI982994 MNX982994:MOE982994 MXT982994:MYA982994 NHP982994:NHW982994 NRL982994:NRS982994 OBH982994:OBO982994 OLD982994:OLK982994 OUZ982994:OVG982994 PEV982994:PFC982994 POR982994:POY982994 PYN982994:PYU982994 QIJ982994:QIQ982994 QSF982994:QSM982994 RCB982994:RCI982994 RLX982994:RME982994 RVT982994:RWA982994 SFP982994:SFW982994 SPL982994:SPS982994 SZH982994:SZO982994 TJD982994:TJK982994 TSZ982994:TTG982994 UCV982994:UDC982994 UMR982994:UMY982994 UWN982994:UWU982994 VGJ982994:VGQ982994 VQF982994:VQM982994 WAB982994:WAI982994 WJX982994:WKE982994 WTT982994:WUA982994 WTP982994:WTR982994 HD3:HF4 QZ3:RB4 AAV3:AAX4 AKR3:AKT4 AUN3:AUP4 BEJ3:BEL4 BOF3:BOH4 BYB3:BYD4 CHX3:CHZ4 CRT3:CRV4 DBP3:DBR4 DLL3:DLN4 DVH3:DVJ4 EFD3:EFF4 EOZ3:EPB4 EYV3:EYX4 FIR3:FIT4 FSN3:FSP4 GCJ3:GCL4 GMF3:GMH4 GWB3:GWD4 HFX3:HFZ4 HPT3:HPV4 HZP3:HZR4 IJL3:IJN4 ITH3:ITJ4 JDD3:JDF4 JMZ3:JNB4 JWV3:JWX4 KGR3:KGT4 KQN3:KQP4 LAJ3:LAL4 LKF3:LKH4 LUB3:LUD4 MDX3:MDZ4 MNT3:MNV4 MXP3:MXR4 NHL3:NHN4 NRH3:NRJ4 OBD3:OBF4 OKZ3:OLB4 OUV3:OUX4 PER3:PET4 PON3:POP4 PYJ3:PYL4 QIF3:QIH4 QSB3:QSD4 RBX3:RBZ4 RLT3:RLV4 RVP3:RVR4 SFL3:SFN4 SPH3:SPJ4 SZD3:SZF4 TIZ3:TJB4 TSV3:TSX4 UCR3:UCT4 UMN3:UMP4 UWJ3:UWL4 VGF3:VGH4 VQB3:VQD4 VZX3:VZZ4 WJT3:WJV4 WTP3:WTR4 HD65490:HF65490 QZ65490:RB65490 AAV65490:AAX65490 AKR65490:AKT65490 AUN65490:AUP65490 BEJ65490:BEL65490 BOF65490:BOH65490 BYB65490:BYD65490 CHX65490:CHZ65490 CRT65490:CRV65490 DBP65490:DBR65490 DLL65490:DLN65490 DVH65490:DVJ65490 EFD65490:EFF65490 EOZ65490:EPB65490 EYV65490:EYX65490 FIR65490:FIT65490 FSN65490:FSP65490 GCJ65490:GCL65490 GMF65490:GMH65490 GWB65490:GWD65490 HFX65490:HFZ65490 HPT65490:HPV65490 HZP65490:HZR65490 IJL65490:IJN65490 ITH65490:ITJ65490 JDD65490:JDF65490 JMZ65490:JNB65490 JWV65490:JWX65490 KGR65490:KGT65490 KQN65490:KQP65490 LAJ65490:LAL65490 LKF65490:LKH65490 LUB65490:LUD65490 MDX65490:MDZ65490 MNT65490:MNV65490 MXP65490:MXR65490 NHL65490:NHN65490 NRH65490:NRJ65490 OBD65490:OBF65490 OKZ65490:OLB65490 OUV65490:OUX65490 PER65490:PET65490 PON65490:POP65490 PYJ65490:PYL65490 QIF65490:QIH65490 QSB65490:QSD65490 RBX65490:RBZ65490 RLT65490:RLV65490 RVP65490:RVR65490 SFL65490:SFN65490 SPH65490:SPJ65490 SZD65490:SZF65490 TIZ65490:TJB65490 TSV65490:TSX65490 UCR65490:UCT65490 UMN65490:UMP65490 UWJ65490:UWL65490 VGF65490:VGH65490 VQB65490:VQD65490 VZX65490:VZZ65490 WJT65490:WJV65490 WTP65490:WTR65490 HD131026:HF131026 QZ131026:RB131026 AAV131026:AAX131026 AKR131026:AKT131026 AUN131026:AUP131026 BEJ131026:BEL131026 BOF131026:BOH131026 BYB131026:BYD131026 CHX131026:CHZ131026 CRT131026:CRV131026 DBP131026:DBR131026 DLL131026:DLN131026 DVH131026:DVJ131026 EFD131026:EFF131026 EOZ131026:EPB131026 EYV131026:EYX131026 FIR131026:FIT131026 FSN131026:FSP131026 GCJ131026:GCL131026 GMF131026:GMH131026 GWB131026:GWD131026 HFX131026:HFZ131026 HPT131026:HPV131026 HZP131026:HZR131026 IJL131026:IJN131026 ITH131026:ITJ131026 JDD131026:JDF131026 JMZ131026:JNB131026 JWV131026:JWX131026 KGR131026:KGT131026 KQN131026:KQP131026 LAJ131026:LAL131026 LKF131026:LKH131026 LUB131026:LUD131026 MDX131026:MDZ131026 MNT131026:MNV131026 MXP131026:MXR131026 NHL131026:NHN131026 NRH131026:NRJ131026 OBD131026:OBF131026 OKZ131026:OLB131026 OUV131026:OUX131026 PER131026:PET131026 PON131026:POP131026 PYJ131026:PYL131026 QIF131026:QIH131026 QSB131026:QSD131026 RBX131026:RBZ131026 RLT131026:RLV131026 RVP131026:RVR131026 SFL131026:SFN131026 SPH131026:SPJ131026 SZD131026:SZF131026 TIZ131026:TJB131026 TSV131026:TSX131026 UCR131026:UCT131026 UMN131026:UMP131026 UWJ131026:UWL131026 VGF131026:VGH131026 VQB131026:VQD131026 VZX131026:VZZ131026 WJT131026:WJV131026 WTP131026:WTR131026 HD196562:HF196562 QZ196562:RB196562 AAV196562:AAX196562 AKR196562:AKT196562 AUN196562:AUP196562 BEJ196562:BEL196562 BOF196562:BOH196562 BYB196562:BYD196562 CHX196562:CHZ196562 CRT196562:CRV196562 DBP196562:DBR196562 DLL196562:DLN196562 DVH196562:DVJ196562 EFD196562:EFF196562 EOZ196562:EPB196562 EYV196562:EYX196562 FIR196562:FIT196562 FSN196562:FSP196562 GCJ196562:GCL196562 GMF196562:GMH196562 GWB196562:GWD196562 HFX196562:HFZ196562 HPT196562:HPV196562 HZP196562:HZR196562 IJL196562:IJN196562 ITH196562:ITJ196562 JDD196562:JDF196562 JMZ196562:JNB196562 JWV196562:JWX196562 KGR196562:KGT196562 KQN196562:KQP196562 LAJ196562:LAL196562 LKF196562:LKH196562 LUB196562:LUD196562 MDX196562:MDZ196562 MNT196562:MNV196562 MXP196562:MXR196562 NHL196562:NHN196562 NRH196562:NRJ196562 OBD196562:OBF196562 OKZ196562:OLB196562 OUV196562:OUX196562 PER196562:PET196562 PON196562:POP196562 PYJ196562:PYL196562 QIF196562:QIH196562 QSB196562:QSD196562 RBX196562:RBZ196562 RLT196562:RLV196562 RVP196562:RVR196562 SFL196562:SFN196562 SPH196562:SPJ196562 SZD196562:SZF196562 TIZ196562:TJB196562 TSV196562:TSX196562 UCR196562:UCT196562 UMN196562:UMP196562 UWJ196562:UWL196562 VGF196562:VGH196562 VQB196562:VQD196562 VZX196562:VZZ196562 WJT196562:WJV196562 WTP196562:WTR196562 HD262098:HF262098 QZ262098:RB262098 AAV262098:AAX262098 AKR262098:AKT262098 AUN262098:AUP262098 BEJ262098:BEL262098 BOF262098:BOH262098 BYB262098:BYD262098 CHX262098:CHZ262098 CRT262098:CRV262098 DBP262098:DBR262098 DLL262098:DLN262098 DVH262098:DVJ262098 EFD262098:EFF262098 EOZ262098:EPB262098 EYV262098:EYX262098 FIR262098:FIT262098 FSN262098:FSP262098 GCJ262098:GCL262098 GMF262098:GMH262098 GWB262098:GWD262098 HFX262098:HFZ262098 HPT262098:HPV262098 HZP262098:HZR262098 IJL262098:IJN262098 ITH262098:ITJ262098 JDD262098:JDF262098 JMZ262098:JNB262098 JWV262098:JWX262098 KGR262098:KGT262098 KQN262098:KQP262098 LAJ262098:LAL262098 LKF262098:LKH262098 LUB262098:LUD262098 MDX262098:MDZ262098 MNT262098:MNV262098 MXP262098:MXR262098 NHL262098:NHN262098 NRH262098:NRJ262098 OBD262098:OBF262098 OKZ262098:OLB262098 OUV262098:OUX262098 PER262098:PET262098 PON262098:POP262098 PYJ262098:PYL262098 QIF262098:QIH262098 QSB262098:QSD262098 RBX262098:RBZ262098 RLT262098:RLV262098 RVP262098:RVR262098 SFL262098:SFN262098 SPH262098:SPJ262098 SZD262098:SZF262098 TIZ262098:TJB262098 TSV262098:TSX262098 UCR262098:UCT262098 UMN262098:UMP262098 UWJ262098:UWL262098 VGF262098:VGH262098 VQB262098:VQD262098 VZX262098:VZZ262098 WJT262098:WJV262098 WTP262098:WTR262098 HD327634:HF327634 QZ327634:RB327634 AAV327634:AAX327634 AKR327634:AKT327634 AUN327634:AUP327634 BEJ327634:BEL327634 BOF327634:BOH327634 BYB327634:BYD327634 CHX327634:CHZ327634 CRT327634:CRV327634 DBP327634:DBR327634 DLL327634:DLN327634 DVH327634:DVJ327634 EFD327634:EFF327634 EOZ327634:EPB327634 EYV327634:EYX327634 FIR327634:FIT327634 FSN327634:FSP327634 GCJ327634:GCL327634 GMF327634:GMH327634 GWB327634:GWD327634 HFX327634:HFZ327634 HPT327634:HPV327634 HZP327634:HZR327634 IJL327634:IJN327634 ITH327634:ITJ327634 JDD327634:JDF327634 JMZ327634:JNB327634 JWV327634:JWX327634 KGR327634:KGT327634 KQN327634:KQP327634 LAJ327634:LAL327634 LKF327634:LKH327634 LUB327634:LUD327634 MDX327634:MDZ327634 MNT327634:MNV327634 MXP327634:MXR327634 NHL327634:NHN327634 NRH327634:NRJ327634 OBD327634:OBF327634 OKZ327634:OLB327634 OUV327634:OUX327634 PER327634:PET327634 PON327634:POP327634 PYJ327634:PYL327634 QIF327634:QIH327634 QSB327634:QSD327634 RBX327634:RBZ327634 RLT327634:RLV327634 RVP327634:RVR327634 SFL327634:SFN327634 SPH327634:SPJ327634 SZD327634:SZF327634 TIZ327634:TJB327634 TSV327634:TSX327634 UCR327634:UCT327634 UMN327634:UMP327634 UWJ327634:UWL327634 VGF327634:VGH327634 VQB327634:VQD327634 VZX327634:VZZ327634 WJT327634:WJV327634 WTP327634:WTR327634 HD393170:HF393170 QZ393170:RB393170 AAV393170:AAX393170 AKR393170:AKT393170 AUN393170:AUP393170 BEJ393170:BEL393170 BOF393170:BOH393170 BYB393170:BYD393170 CHX393170:CHZ393170 CRT393170:CRV393170 DBP393170:DBR393170 DLL393170:DLN393170 DVH393170:DVJ393170 EFD393170:EFF393170 EOZ393170:EPB393170 EYV393170:EYX393170 FIR393170:FIT393170 FSN393170:FSP393170 GCJ393170:GCL393170 GMF393170:GMH393170 GWB393170:GWD393170 HFX393170:HFZ393170 HPT393170:HPV393170 HZP393170:HZR393170 IJL393170:IJN393170 ITH393170:ITJ393170 JDD393170:JDF393170 JMZ393170:JNB393170 JWV393170:JWX393170 KGR393170:KGT393170 KQN393170:KQP393170 LAJ393170:LAL393170 LKF393170:LKH393170 LUB393170:LUD393170 MDX393170:MDZ393170 MNT393170:MNV393170 MXP393170:MXR393170 NHL393170:NHN393170 NRH393170:NRJ393170 OBD393170:OBF393170 OKZ393170:OLB393170 OUV393170:OUX393170 PER393170:PET393170 PON393170:POP393170 PYJ393170:PYL393170 QIF393170:QIH393170 QSB393170:QSD393170 RBX393170:RBZ393170 RLT393170:RLV393170 RVP393170:RVR393170 SFL393170:SFN393170 SPH393170:SPJ393170 SZD393170:SZF393170 TIZ393170:TJB393170 TSV393170:TSX393170 UCR393170:UCT393170 UMN393170:UMP393170 UWJ393170:UWL393170 VGF393170:VGH393170 VQB393170:VQD393170 VZX393170:VZZ393170 WJT393170:WJV393170 WTP393170:WTR393170 HD458706:HF458706 QZ458706:RB458706 AAV458706:AAX458706 AKR458706:AKT458706 AUN458706:AUP458706 BEJ458706:BEL458706 BOF458706:BOH458706 BYB458706:BYD458706 CHX458706:CHZ458706 CRT458706:CRV458706 DBP458706:DBR458706 DLL458706:DLN458706 DVH458706:DVJ458706 EFD458706:EFF458706 EOZ458706:EPB458706 EYV458706:EYX458706 FIR458706:FIT458706 FSN458706:FSP458706 GCJ458706:GCL458706 GMF458706:GMH458706 GWB458706:GWD458706 HFX458706:HFZ458706 HPT458706:HPV458706 HZP458706:HZR458706 IJL458706:IJN458706 ITH458706:ITJ458706 JDD458706:JDF458706 JMZ458706:JNB458706 JWV458706:JWX458706 KGR458706:KGT458706 KQN458706:KQP458706 LAJ458706:LAL458706 LKF458706:LKH458706 LUB458706:LUD458706 MDX458706:MDZ458706 MNT458706:MNV458706 MXP458706:MXR458706 NHL458706:NHN458706 NRH458706:NRJ458706 OBD458706:OBF458706 OKZ458706:OLB458706 OUV458706:OUX458706 PER458706:PET458706 PON458706:POP458706 PYJ458706:PYL458706 QIF458706:QIH458706 QSB458706:QSD458706 RBX458706:RBZ458706 RLT458706:RLV458706 RVP458706:RVR458706 SFL458706:SFN458706 SPH458706:SPJ458706 SZD458706:SZF458706 TIZ458706:TJB458706 TSV458706:TSX458706 UCR458706:UCT458706 UMN458706:UMP458706 UWJ458706:UWL458706 VGF458706:VGH458706 VQB458706:VQD458706 VZX458706:VZZ458706 WJT458706:WJV458706 WTP458706:WTR458706 HD524242:HF524242 QZ524242:RB524242 AAV524242:AAX524242 AKR524242:AKT524242 AUN524242:AUP524242 BEJ524242:BEL524242 BOF524242:BOH524242 BYB524242:BYD524242 CHX524242:CHZ524242 CRT524242:CRV524242 DBP524242:DBR524242 DLL524242:DLN524242 DVH524242:DVJ524242 EFD524242:EFF524242 EOZ524242:EPB524242 EYV524242:EYX524242 FIR524242:FIT524242 FSN524242:FSP524242 GCJ524242:GCL524242 GMF524242:GMH524242 GWB524242:GWD524242 HFX524242:HFZ524242 HPT524242:HPV524242 HZP524242:HZR524242 IJL524242:IJN524242 ITH524242:ITJ524242 JDD524242:JDF524242 JMZ524242:JNB524242 JWV524242:JWX524242 KGR524242:KGT524242 KQN524242:KQP524242 LAJ524242:LAL524242 LKF524242:LKH524242 LUB524242:LUD524242 MDX524242:MDZ524242 MNT524242:MNV524242 MXP524242:MXR524242 NHL524242:NHN524242 NRH524242:NRJ524242 OBD524242:OBF524242 OKZ524242:OLB524242 OUV524242:OUX524242 PER524242:PET524242 PON524242:POP524242 PYJ524242:PYL524242 QIF524242:QIH524242 QSB524242:QSD524242 RBX524242:RBZ524242 RLT524242:RLV524242 RVP524242:RVR524242 SFL524242:SFN524242 SPH524242:SPJ524242 SZD524242:SZF524242 TIZ524242:TJB524242 TSV524242:TSX524242 UCR524242:UCT524242 UMN524242:UMP524242 UWJ524242:UWL524242 VGF524242:VGH524242 VQB524242:VQD524242 VZX524242:VZZ524242 WJT524242:WJV524242 WTP524242:WTR524242 HD589778:HF589778 QZ589778:RB589778 AAV589778:AAX589778 AKR589778:AKT589778 AUN589778:AUP589778 BEJ589778:BEL589778 BOF589778:BOH589778 BYB589778:BYD589778 CHX589778:CHZ589778 CRT589778:CRV589778 DBP589778:DBR589778 DLL589778:DLN589778 DVH589778:DVJ589778 EFD589778:EFF589778 EOZ589778:EPB589778 EYV589778:EYX589778 FIR589778:FIT589778 FSN589778:FSP589778 GCJ589778:GCL589778 GMF589778:GMH589778 GWB589778:GWD589778 HFX589778:HFZ589778 HPT589778:HPV589778 HZP589778:HZR589778 IJL589778:IJN589778 ITH589778:ITJ589778 JDD589778:JDF589778 JMZ589778:JNB589778 JWV589778:JWX589778 KGR589778:KGT589778 KQN589778:KQP589778 LAJ589778:LAL589778 LKF589778:LKH589778 LUB589778:LUD589778 MDX589778:MDZ589778 MNT589778:MNV589778 MXP589778:MXR589778 NHL589778:NHN589778 NRH589778:NRJ589778 OBD589778:OBF589778 OKZ589778:OLB589778 OUV589778:OUX589778 PER589778:PET589778 PON589778:POP589778 PYJ589778:PYL589778 QIF589778:QIH589778 QSB589778:QSD589778 RBX589778:RBZ589778 RLT589778:RLV589778 RVP589778:RVR589778 SFL589778:SFN589778 SPH589778:SPJ589778 SZD589778:SZF589778 TIZ589778:TJB589778 TSV589778:TSX589778 UCR589778:UCT589778 UMN589778:UMP589778 UWJ589778:UWL589778 VGF589778:VGH589778 VQB589778:VQD589778 VZX589778:VZZ589778 WJT589778:WJV589778 WTP589778:WTR589778 HD655314:HF655314 QZ655314:RB655314 AAV655314:AAX655314 AKR655314:AKT655314 AUN655314:AUP655314 BEJ655314:BEL655314 BOF655314:BOH655314 BYB655314:BYD655314 CHX655314:CHZ655314 CRT655314:CRV655314 DBP655314:DBR655314 DLL655314:DLN655314 DVH655314:DVJ655314 EFD655314:EFF655314 EOZ655314:EPB655314 EYV655314:EYX655314 FIR655314:FIT655314 FSN655314:FSP655314 GCJ655314:GCL655314 GMF655314:GMH655314 GWB655314:GWD655314 HFX655314:HFZ655314 HPT655314:HPV655314 HZP655314:HZR655314 IJL655314:IJN655314 ITH655314:ITJ655314 JDD655314:JDF655314 JMZ655314:JNB655314 JWV655314:JWX655314 KGR655314:KGT655314 KQN655314:KQP655314 LAJ655314:LAL655314 LKF655314:LKH655314 LUB655314:LUD655314 MDX655314:MDZ655314 MNT655314:MNV655314 MXP655314:MXR655314 NHL655314:NHN655314 NRH655314:NRJ655314 OBD655314:OBF655314 OKZ655314:OLB655314 OUV655314:OUX655314 PER655314:PET655314 PON655314:POP655314 PYJ655314:PYL655314 QIF655314:QIH655314 QSB655314:QSD655314 RBX655314:RBZ655314 RLT655314:RLV655314 RVP655314:RVR655314 SFL655314:SFN655314 SPH655314:SPJ655314 SZD655314:SZF655314 TIZ655314:TJB655314 TSV655314:TSX655314 UCR655314:UCT655314 UMN655314:UMP655314 UWJ655314:UWL655314 VGF655314:VGH655314 VQB655314:VQD655314 VZX655314:VZZ655314 WJT655314:WJV655314 WTP655314:WTR655314 HD720850:HF720850 QZ720850:RB720850 AAV720850:AAX720850 AKR720850:AKT720850 AUN720850:AUP720850 BEJ720850:BEL720850 BOF720850:BOH720850 BYB720850:BYD720850 CHX720850:CHZ720850 CRT720850:CRV720850 DBP720850:DBR720850 DLL720850:DLN720850 DVH720850:DVJ720850 EFD720850:EFF720850 EOZ720850:EPB720850 EYV720850:EYX720850 FIR720850:FIT720850 FSN720850:FSP720850 GCJ720850:GCL720850 GMF720850:GMH720850 GWB720850:GWD720850 HFX720850:HFZ720850 HPT720850:HPV720850 HZP720850:HZR720850 IJL720850:IJN720850 ITH720850:ITJ720850 JDD720850:JDF720850 JMZ720850:JNB720850 JWV720850:JWX720850 KGR720850:KGT720850 KQN720850:KQP720850 LAJ720850:LAL720850 LKF720850:LKH720850 LUB720850:LUD720850 MDX720850:MDZ720850 MNT720850:MNV720850 MXP720850:MXR720850 NHL720850:NHN720850 NRH720850:NRJ720850 OBD720850:OBF720850 OKZ720850:OLB720850 OUV720850:OUX720850 PER720850:PET720850 PON720850:POP720850 PYJ720850:PYL720850 QIF720850:QIH720850 QSB720850:QSD720850 RBX720850:RBZ720850 RLT720850:RLV720850 RVP720850:RVR720850 SFL720850:SFN720850 SPH720850:SPJ720850 SZD720850:SZF720850 TIZ720850:TJB720850 TSV720850:TSX720850 UCR720850:UCT720850 UMN720850:UMP720850 UWJ720850:UWL720850 VGF720850:VGH720850 VQB720850:VQD720850 VZX720850:VZZ720850 WJT720850:WJV720850 WTP720850:WTR720850 HD786386:HF786386 QZ786386:RB786386 AAV786386:AAX786386 AKR786386:AKT786386 AUN786386:AUP786386 BEJ786386:BEL786386 BOF786386:BOH786386 BYB786386:BYD786386 CHX786386:CHZ786386 CRT786386:CRV786386 DBP786386:DBR786386 DLL786386:DLN786386 DVH786386:DVJ786386 EFD786386:EFF786386 EOZ786386:EPB786386 EYV786386:EYX786386 FIR786386:FIT786386 FSN786386:FSP786386 GCJ786386:GCL786386 GMF786386:GMH786386 GWB786386:GWD786386 HFX786386:HFZ786386 HPT786386:HPV786386 HZP786386:HZR786386 IJL786386:IJN786386 ITH786386:ITJ786386 JDD786386:JDF786386 JMZ786386:JNB786386 JWV786386:JWX786386 KGR786386:KGT786386 KQN786386:KQP786386 LAJ786386:LAL786386 LKF786386:LKH786386 LUB786386:LUD786386 MDX786386:MDZ786386 MNT786386:MNV786386 MXP786386:MXR786386 NHL786386:NHN786386 NRH786386:NRJ786386 OBD786386:OBF786386 OKZ786386:OLB786386 OUV786386:OUX786386 PER786386:PET786386 PON786386:POP786386 PYJ786386:PYL786386 QIF786386:QIH786386 QSB786386:QSD786386 RBX786386:RBZ786386 RLT786386:RLV786386 RVP786386:RVR786386 SFL786386:SFN786386 SPH786386:SPJ786386 SZD786386:SZF786386 TIZ786386:TJB786386 TSV786386:TSX786386 UCR786386:UCT786386 UMN786386:UMP786386 UWJ786386:UWL786386 VGF786386:VGH786386 VQB786386:VQD786386 VZX786386:VZZ786386 WJT786386:WJV786386 WTP786386:WTR786386 HD851922:HF851922 QZ851922:RB851922 AAV851922:AAX851922 AKR851922:AKT851922 AUN851922:AUP851922 BEJ851922:BEL851922 BOF851922:BOH851922 BYB851922:BYD851922 CHX851922:CHZ851922 CRT851922:CRV851922 DBP851922:DBR851922 DLL851922:DLN851922 DVH851922:DVJ851922 EFD851922:EFF851922 EOZ851922:EPB851922 EYV851922:EYX851922 FIR851922:FIT851922 FSN851922:FSP851922 GCJ851922:GCL851922 GMF851922:GMH851922 GWB851922:GWD851922 HFX851922:HFZ851922 HPT851922:HPV851922 HZP851922:HZR851922 IJL851922:IJN851922 ITH851922:ITJ851922 JDD851922:JDF851922 JMZ851922:JNB851922 JWV851922:JWX851922 KGR851922:KGT851922 KQN851922:KQP851922 LAJ851922:LAL851922 LKF851922:LKH851922 LUB851922:LUD851922 MDX851922:MDZ851922 MNT851922:MNV851922 MXP851922:MXR851922 NHL851922:NHN851922 NRH851922:NRJ851922 OBD851922:OBF851922 OKZ851922:OLB851922 OUV851922:OUX851922 PER851922:PET851922 PON851922:POP851922 PYJ851922:PYL851922 QIF851922:QIH851922 QSB851922:QSD851922 RBX851922:RBZ851922 RLT851922:RLV851922 RVP851922:RVR851922 SFL851922:SFN851922 SPH851922:SPJ851922 SZD851922:SZF851922 TIZ851922:TJB851922 TSV851922:TSX851922 UCR851922:UCT851922 UMN851922:UMP851922 UWJ851922:UWL851922 VGF851922:VGH851922 VQB851922:VQD851922 VZX851922:VZZ851922 WJT851922:WJV851922 WTP851922:WTR851922 HD917458:HF917458 QZ917458:RB917458 AAV917458:AAX917458 AKR917458:AKT917458 AUN917458:AUP917458 BEJ917458:BEL917458 BOF917458:BOH917458 BYB917458:BYD917458 CHX917458:CHZ917458 CRT917458:CRV917458 DBP917458:DBR917458 DLL917458:DLN917458 DVH917458:DVJ917458 EFD917458:EFF917458 EOZ917458:EPB917458 EYV917458:EYX917458 FIR917458:FIT917458 FSN917458:FSP917458 GCJ917458:GCL917458 GMF917458:GMH917458 GWB917458:GWD917458 HFX917458:HFZ917458 HPT917458:HPV917458 HZP917458:HZR917458 IJL917458:IJN917458 ITH917458:ITJ917458 JDD917458:JDF917458 JMZ917458:JNB917458 JWV917458:JWX917458 KGR917458:KGT917458 KQN917458:KQP917458 LAJ917458:LAL917458 LKF917458:LKH917458 LUB917458:LUD917458 MDX917458:MDZ917458 MNT917458:MNV917458 MXP917458:MXR917458 NHL917458:NHN917458 NRH917458:NRJ917458 OBD917458:OBF917458 OKZ917458:OLB917458 OUV917458:OUX917458 PER917458:PET917458 PON917458:POP917458 PYJ917458:PYL917458 QIF917458:QIH917458 QSB917458:QSD917458 RBX917458:RBZ917458 RLT917458:RLV917458 RVP917458:RVR917458 SFL917458:SFN917458 SPH917458:SPJ917458 SZD917458:SZF917458 TIZ917458:TJB917458 TSV917458:TSX917458 UCR917458:UCT917458 UMN917458:UMP917458 UWJ917458:UWL917458 VGF917458:VGH917458 VQB917458:VQD917458 VZX917458:VZZ917458 WJT917458:WJV917458 WTP917458:WTR917458 HD982994:HF982994 QZ982994:RB982994 AAV982994:AAX982994 AKR982994:AKT982994 AUN982994:AUP982994 BEJ982994:BEL982994 BOF982994:BOH982994 BYB982994:BYD982994 CHX982994:CHZ982994 CRT982994:CRV982994 DBP982994:DBR982994 DLL982994:DLN982994 DVH982994:DVJ982994 EFD982994:EFF982994 EOZ982994:EPB982994 EYV982994:EYX982994 FIR982994:FIT982994 FSN982994:FSP982994 GCJ982994:GCL982994 GMF982994:GMH982994 GWB982994:GWD982994 HFX982994:HFZ982994 HPT982994:HPV982994 HZP982994:HZR982994 IJL982994:IJN982994 ITH982994:ITJ982994 JDD982994:JDF982994 JMZ982994:JNB982994 JWV982994:JWX982994 KGR982994:KGT982994 KQN982994:KQP982994 LAJ982994:LAL982994 LKF982994:LKH982994 LUB982994:LUD982994 MDX982994:MDZ982994 MNT982994:MNV982994 MXP982994:MXR982994 NHL982994:NHN982994 NRH982994:NRJ982994 OBD982994:OBF982994 OKZ982994:OLB982994 OUV982994:OUX982994 PER982994:PET982994 PON982994:POP982994 PYJ982994:PYL982994 QIF982994:QIH982994 QSB982994:QSD982994 RBX982994:RBZ982994 RLT982994:RLV982994 RVP982994:RVR982994 SFL982994:SFN982994 SPH982994:SPJ982994 SZD982994:SZF982994 TIZ982994:TJB982994 TSV982994:TSX982994 UCR982994:UCT982994 UMN982994:UMP982994 UWJ982994:UWL982994 VGF982994:VGH982994 VQB982994:VQD982994 VZX982994:VZZ982994 F982991 F65487 F131023 F196559 F262095 F327631 F393167 F458703 F524239 F589775 F655311 F720847 F786383 F851919 F917455 G65490:J65490 G131026:J131026 G196562:J196562 G262098:J262098 G327634:J327634 G393170:J393170 G458706:J458706 G524242:J524242 G589778:J589778 G655314:J655314 G720850:J720850 G786386:J786386 G851922:J851922 G917458:J917458 G982994:J982994 G3:J3 G4:L4"/>
    <dataValidation allowBlank="1" sqref="M3">
      <formula1>0</formula1>
      <formula2>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3"/>
  <sheetViews>
    <sheetView workbookViewId="0">
      <pane xSplit="2" ySplit="3" topLeftCell="C67" activePane="bottomRight" state="frozen"/>
      <selection activeCell="A126" sqref="A126:XFD126"/>
      <selection pane="topRight" activeCell="A126" sqref="A126:XFD126"/>
      <selection pane="bottomLeft" activeCell="A126" sqref="A126:XFD126"/>
      <selection pane="bottomRight" activeCell="B73" sqref="B73:C73"/>
    </sheetView>
  </sheetViews>
  <sheetFormatPr defaultColWidth="15" defaultRowHeight="15" x14ac:dyDescent="0.25"/>
  <cols>
    <col min="1" max="1" width="7.140625" style="2" customWidth="1"/>
    <col min="2" max="2" width="25" style="3" customWidth="1"/>
    <col min="3" max="3" width="15" style="4"/>
    <col min="4" max="4" width="17.42578125" style="3" customWidth="1"/>
    <col min="5" max="5" width="21.5703125" style="3" customWidth="1"/>
    <col min="6" max="6" width="12.7109375" style="2" customWidth="1"/>
    <col min="7" max="8" width="15" style="69"/>
    <col min="9" max="13" width="15" style="5"/>
    <col min="14" max="16384" width="15" style="3"/>
  </cols>
  <sheetData>
    <row r="1" spans="1:8" x14ac:dyDescent="0.25">
      <c r="F1" s="102"/>
      <c r="G1" s="68"/>
      <c r="H1" s="68"/>
    </row>
    <row r="2" spans="1:8" ht="27.75" customHeight="1" x14ac:dyDescent="0.25">
      <c r="A2" s="8"/>
      <c r="B2" s="9"/>
      <c r="C2" s="10"/>
      <c r="D2" s="9"/>
      <c r="E2" s="9"/>
      <c r="F2" s="36"/>
      <c r="G2" s="79" t="s">
        <v>122</v>
      </c>
      <c r="H2" s="79">
        <v>412000</v>
      </c>
    </row>
    <row r="3" spans="1:8" ht="117" customHeight="1" x14ac:dyDescent="0.25">
      <c r="A3" s="13" t="s">
        <v>0</v>
      </c>
      <c r="B3" s="14" t="s">
        <v>1</v>
      </c>
      <c r="C3" s="1" t="s">
        <v>2</v>
      </c>
      <c r="D3" s="1" t="s">
        <v>3</v>
      </c>
      <c r="E3" s="1" t="s">
        <v>4</v>
      </c>
      <c r="F3" s="14" t="s">
        <v>238</v>
      </c>
      <c r="G3" s="72" t="s">
        <v>211</v>
      </c>
      <c r="H3" s="78" t="s">
        <v>194</v>
      </c>
    </row>
    <row r="4" spans="1:8" ht="45" customHeight="1" x14ac:dyDescent="0.25">
      <c r="A4" s="15">
        <v>1</v>
      </c>
      <c r="B4" s="16" t="s">
        <v>150</v>
      </c>
      <c r="C4" s="17" t="s">
        <v>151</v>
      </c>
      <c r="D4" s="18"/>
      <c r="E4" s="19" t="s">
        <v>152</v>
      </c>
      <c r="F4" s="8">
        <f t="shared" ref="F4:F32" si="0">SUM(G4:H4)</f>
        <v>0</v>
      </c>
      <c r="G4" s="72"/>
      <c r="H4" s="72"/>
    </row>
    <row r="5" spans="1:8" ht="29.25" customHeight="1" x14ac:dyDescent="0.25">
      <c r="A5" s="15">
        <v>2</v>
      </c>
      <c r="B5" s="21" t="s">
        <v>5</v>
      </c>
      <c r="C5" s="22" t="s">
        <v>6</v>
      </c>
      <c r="D5" s="21"/>
      <c r="E5" s="21" t="s">
        <v>7</v>
      </c>
      <c r="F5" s="8">
        <f t="shared" si="0"/>
        <v>0</v>
      </c>
      <c r="G5" s="26"/>
      <c r="H5" s="26"/>
    </row>
    <row r="6" spans="1:8" x14ac:dyDescent="0.25">
      <c r="A6" s="8">
        <v>3</v>
      </c>
      <c r="B6" s="21" t="s">
        <v>8</v>
      </c>
      <c r="C6" s="22" t="s">
        <v>149</v>
      </c>
      <c r="D6" s="23"/>
      <c r="E6" s="21" t="s">
        <v>7</v>
      </c>
      <c r="F6" s="8">
        <f t="shared" si="0"/>
        <v>0</v>
      </c>
      <c r="G6" s="26"/>
      <c r="H6" s="26"/>
    </row>
    <row r="7" spans="1:8" ht="30" x14ac:dyDescent="0.25">
      <c r="A7" s="15">
        <v>4</v>
      </c>
      <c r="B7" s="21" t="s">
        <v>153</v>
      </c>
      <c r="C7" s="22" t="s">
        <v>223</v>
      </c>
      <c r="D7" s="23"/>
      <c r="E7" s="21" t="s">
        <v>154</v>
      </c>
      <c r="F7" s="8">
        <f t="shared" si="0"/>
        <v>1</v>
      </c>
      <c r="G7" s="26">
        <v>1</v>
      </c>
      <c r="H7" s="26"/>
    </row>
    <row r="8" spans="1:8" ht="30" x14ac:dyDescent="0.25">
      <c r="A8" s="15">
        <v>5</v>
      </c>
      <c r="B8" s="21" t="s">
        <v>9</v>
      </c>
      <c r="C8" s="22" t="s">
        <v>10</v>
      </c>
      <c r="D8" s="23"/>
      <c r="E8" s="24" t="s">
        <v>96</v>
      </c>
      <c r="F8" s="8">
        <f t="shared" si="0"/>
        <v>0</v>
      </c>
      <c r="G8" s="26"/>
      <c r="H8" s="26"/>
    </row>
    <row r="9" spans="1:8" ht="30" x14ac:dyDescent="0.25">
      <c r="A9" s="123">
        <v>6</v>
      </c>
      <c r="B9" s="110" t="s">
        <v>11</v>
      </c>
      <c r="C9" s="111"/>
      <c r="D9" s="112" t="s">
        <v>12</v>
      </c>
      <c r="E9" s="110" t="s">
        <v>7</v>
      </c>
      <c r="F9" s="131">
        <f t="shared" si="0"/>
        <v>0</v>
      </c>
      <c r="G9" s="128"/>
      <c r="H9" s="128"/>
    </row>
    <row r="10" spans="1:8" ht="60" x14ac:dyDescent="0.25">
      <c r="A10" s="8">
        <v>7</v>
      </c>
      <c r="B10" s="21" t="s">
        <v>13</v>
      </c>
      <c r="C10" s="22" t="s">
        <v>14</v>
      </c>
      <c r="D10" s="23"/>
      <c r="E10" s="21" t="s">
        <v>97</v>
      </c>
      <c r="F10" s="8">
        <f t="shared" si="0"/>
        <v>0</v>
      </c>
      <c r="G10" s="26"/>
      <c r="H10" s="26"/>
    </row>
    <row r="11" spans="1:8" ht="45" x14ac:dyDescent="0.25">
      <c r="A11" s="15">
        <v>8</v>
      </c>
      <c r="B11" s="21" t="s">
        <v>16</v>
      </c>
      <c r="C11" s="22"/>
      <c r="D11" s="23" t="s">
        <v>17</v>
      </c>
      <c r="E11" s="21" t="s">
        <v>18</v>
      </c>
      <c r="F11" s="8">
        <f t="shared" si="0"/>
        <v>1</v>
      </c>
      <c r="G11" s="26">
        <v>1</v>
      </c>
      <c r="H11" s="26"/>
    </row>
    <row r="12" spans="1:8" ht="39.75" customHeight="1" x14ac:dyDescent="0.25">
      <c r="A12" s="15">
        <v>9</v>
      </c>
      <c r="B12" s="21" t="s">
        <v>155</v>
      </c>
      <c r="C12" s="25" t="s">
        <v>156</v>
      </c>
      <c r="D12" s="23"/>
      <c r="E12" s="23" t="s">
        <v>230</v>
      </c>
      <c r="F12" s="8">
        <f t="shared" si="0"/>
        <v>0</v>
      </c>
      <c r="G12" s="26"/>
      <c r="H12" s="26"/>
    </row>
    <row r="13" spans="1:8" ht="30" x14ac:dyDescent="0.25">
      <c r="A13" s="15">
        <v>10</v>
      </c>
      <c r="B13" s="21" t="s">
        <v>19</v>
      </c>
      <c r="C13" s="22" t="s">
        <v>20</v>
      </c>
      <c r="D13" s="23"/>
      <c r="E13" s="21" t="s">
        <v>21</v>
      </c>
      <c r="F13" s="8">
        <f t="shared" si="0"/>
        <v>2</v>
      </c>
      <c r="G13" s="26">
        <v>2</v>
      </c>
      <c r="H13" s="26"/>
    </row>
    <row r="14" spans="1:8" x14ac:dyDescent="0.25">
      <c r="A14" s="8">
        <v>11</v>
      </c>
      <c r="B14" s="21" t="s">
        <v>23</v>
      </c>
      <c r="C14" s="22" t="s">
        <v>24</v>
      </c>
      <c r="D14" s="23"/>
      <c r="E14" s="21" t="s">
        <v>25</v>
      </c>
      <c r="F14" s="8">
        <f t="shared" si="0"/>
        <v>1</v>
      </c>
      <c r="G14" s="26">
        <v>1</v>
      </c>
      <c r="H14" s="26"/>
    </row>
    <row r="15" spans="1:8" ht="30" x14ac:dyDescent="0.25">
      <c r="A15" s="123">
        <v>12</v>
      </c>
      <c r="B15" s="115" t="s">
        <v>26</v>
      </c>
      <c r="C15" s="111" t="s">
        <v>27</v>
      </c>
      <c r="D15" s="112"/>
      <c r="E15" s="110" t="s">
        <v>28</v>
      </c>
      <c r="F15" s="131">
        <f t="shared" si="0"/>
        <v>0</v>
      </c>
      <c r="G15" s="128"/>
      <c r="H15" s="128"/>
    </row>
    <row r="16" spans="1:8" x14ac:dyDescent="0.25">
      <c r="A16" s="123">
        <v>13</v>
      </c>
      <c r="B16" s="110" t="s">
        <v>29</v>
      </c>
      <c r="C16" s="111" t="s">
        <v>30</v>
      </c>
      <c r="D16" s="112"/>
      <c r="E16" s="110" t="s">
        <v>31</v>
      </c>
      <c r="F16" s="131">
        <f t="shared" si="0"/>
        <v>0</v>
      </c>
      <c r="G16" s="128"/>
      <c r="H16" s="128"/>
    </row>
    <row r="17" spans="1:8" ht="45" x14ac:dyDescent="0.25">
      <c r="A17" s="15">
        <v>14</v>
      </c>
      <c r="B17" s="21" t="s">
        <v>157</v>
      </c>
      <c r="C17" s="17" t="s">
        <v>158</v>
      </c>
      <c r="D17" s="23"/>
      <c r="E17" s="23" t="s">
        <v>159</v>
      </c>
      <c r="F17" s="8">
        <f t="shared" si="0"/>
        <v>0</v>
      </c>
      <c r="G17" s="26"/>
      <c r="H17" s="26"/>
    </row>
    <row r="18" spans="1:8" x14ac:dyDescent="0.25">
      <c r="A18" s="8">
        <v>15</v>
      </c>
      <c r="B18" s="27" t="s">
        <v>32</v>
      </c>
      <c r="C18" s="22" t="s">
        <v>33</v>
      </c>
      <c r="D18" s="23"/>
      <c r="E18" s="21" t="s">
        <v>98</v>
      </c>
      <c r="F18" s="8">
        <f t="shared" si="0"/>
        <v>0</v>
      </c>
      <c r="G18" s="26"/>
      <c r="H18" s="26"/>
    </row>
    <row r="19" spans="1:8" x14ac:dyDescent="0.25">
      <c r="A19" s="15">
        <v>16</v>
      </c>
      <c r="B19" s="27" t="s">
        <v>34</v>
      </c>
      <c r="C19" s="22" t="s">
        <v>35</v>
      </c>
      <c r="D19" s="23"/>
      <c r="E19" s="21" t="s">
        <v>98</v>
      </c>
      <c r="F19" s="8">
        <f t="shared" si="0"/>
        <v>0</v>
      </c>
      <c r="G19" s="26"/>
      <c r="H19" s="26"/>
    </row>
    <row r="20" spans="1:8" ht="30" x14ac:dyDescent="0.25">
      <c r="A20" s="15">
        <v>17</v>
      </c>
      <c r="B20" s="21" t="s">
        <v>36</v>
      </c>
      <c r="C20" s="22" t="s">
        <v>37</v>
      </c>
      <c r="D20" s="23"/>
      <c r="E20" s="21" t="s">
        <v>25</v>
      </c>
      <c r="F20" s="8">
        <f t="shared" si="0"/>
        <v>0</v>
      </c>
      <c r="G20" s="26"/>
      <c r="H20" s="26"/>
    </row>
    <row r="21" spans="1:8" ht="30" x14ac:dyDescent="0.25">
      <c r="A21" s="15">
        <v>18</v>
      </c>
      <c r="B21" s="21" t="s">
        <v>166</v>
      </c>
      <c r="C21" s="22" t="s">
        <v>167</v>
      </c>
      <c r="D21" s="23"/>
      <c r="E21" s="21" t="s">
        <v>168</v>
      </c>
      <c r="F21" s="8">
        <f t="shared" si="0"/>
        <v>0</v>
      </c>
      <c r="G21" s="26"/>
      <c r="H21" s="26"/>
    </row>
    <row r="22" spans="1:8" ht="30" x14ac:dyDescent="0.25">
      <c r="A22" s="8">
        <v>19</v>
      </c>
      <c r="B22" s="21" t="s">
        <v>40</v>
      </c>
      <c r="C22" s="22" t="s">
        <v>41</v>
      </c>
      <c r="D22" s="23"/>
      <c r="E22" s="21" t="s">
        <v>99</v>
      </c>
      <c r="F22" s="8">
        <f t="shared" si="0"/>
        <v>1</v>
      </c>
      <c r="G22" s="26">
        <v>1</v>
      </c>
      <c r="H22" s="26"/>
    </row>
    <row r="23" spans="1:8" ht="45" x14ac:dyDescent="0.25">
      <c r="A23" s="15">
        <v>20</v>
      </c>
      <c r="B23" s="21" t="s">
        <v>192</v>
      </c>
      <c r="C23" s="22" t="s">
        <v>224</v>
      </c>
      <c r="D23" s="23" t="s">
        <v>193</v>
      </c>
      <c r="E23" s="21" t="s">
        <v>42</v>
      </c>
      <c r="F23" s="8">
        <f t="shared" si="0"/>
        <v>0</v>
      </c>
      <c r="G23" s="26"/>
      <c r="H23" s="26"/>
    </row>
    <row r="24" spans="1:8" ht="30" x14ac:dyDescent="0.25">
      <c r="A24" s="15">
        <v>21</v>
      </c>
      <c r="B24" s="23" t="s">
        <v>160</v>
      </c>
      <c r="C24" s="22" t="s">
        <v>161</v>
      </c>
      <c r="D24" s="23"/>
      <c r="E24" s="21" t="s">
        <v>162</v>
      </c>
      <c r="F24" s="8">
        <f t="shared" si="0"/>
        <v>0</v>
      </c>
      <c r="G24" s="26"/>
      <c r="H24" s="26"/>
    </row>
    <row r="25" spans="1:8" ht="30" x14ac:dyDescent="0.25">
      <c r="A25" s="123">
        <v>22</v>
      </c>
      <c r="B25" s="112" t="s">
        <v>163</v>
      </c>
      <c r="C25" s="111" t="s">
        <v>164</v>
      </c>
      <c r="D25" s="112"/>
      <c r="E25" s="110" t="s">
        <v>165</v>
      </c>
      <c r="F25" s="131">
        <f t="shared" si="0"/>
        <v>0</v>
      </c>
      <c r="G25" s="128"/>
      <c r="H25" s="128"/>
    </row>
    <row r="26" spans="1:8" ht="30" x14ac:dyDescent="0.25">
      <c r="A26" s="8">
        <v>23</v>
      </c>
      <c r="B26" s="21" t="s">
        <v>93</v>
      </c>
      <c r="C26" s="22" t="s">
        <v>94</v>
      </c>
      <c r="D26" s="22"/>
      <c r="E26" s="22" t="s">
        <v>95</v>
      </c>
      <c r="F26" s="8">
        <f t="shared" si="0"/>
        <v>1</v>
      </c>
      <c r="G26" s="26"/>
      <c r="H26" s="26">
        <v>1</v>
      </c>
    </row>
    <row r="27" spans="1:8" ht="30" x14ac:dyDescent="0.25">
      <c r="A27" s="123">
        <v>24</v>
      </c>
      <c r="B27" s="110" t="s">
        <v>43</v>
      </c>
      <c r="C27" s="111" t="s">
        <v>44</v>
      </c>
      <c r="D27" s="112"/>
      <c r="E27" s="110" t="s">
        <v>231</v>
      </c>
      <c r="F27" s="131">
        <f t="shared" si="0"/>
        <v>0</v>
      </c>
      <c r="G27" s="128"/>
      <c r="H27" s="128"/>
    </row>
    <row r="28" spans="1:8" ht="46.5" customHeight="1" x14ac:dyDescent="0.25">
      <c r="A28" s="123">
        <v>25</v>
      </c>
      <c r="B28" s="110" t="s">
        <v>169</v>
      </c>
      <c r="C28" s="111" t="s">
        <v>170</v>
      </c>
      <c r="D28" s="112"/>
      <c r="E28" s="110" t="s">
        <v>171</v>
      </c>
      <c r="F28" s="131">
        <f t="shared" si="0"/>
        <v>0</v>
      </c>
      <c r="G28" s="128"/>
      <c r="H28" s="128"/>
    </row>
    <row r="29" spans="1:8" ht="30" x14ac:dyDescent="0.25">
      <c r="A29" s="15">
        <v>26</v>
      </c>
      <c r="B29" s="21" t="s">
        <v>172</v>
      </c>
      <c r="C29" s="22" t="s">
        <v>173</v>
      </c>
      <c r="D29" s="23"/>
      <c r="E29" s="23" t="s">
        <v>174</v>
      </c>
      <c r="F29" s="8">
        <f t="shared" si="0"/>
        <v>0</v>
      </c>
      <c r="G29" s="26"/>
      <c r="H29" s="26"/>
    </row>
    <row r="30" spans="1:8" ht="30" x14ac:dyDescent="0.25">
      <c r="A30" s="8">
        <v>27</v>
      </c>
      <c r="B30" s="21" t="s">
        <v>175</v>
      </c>
      <c r="C30" s="22" t="s">
        <v>176</v>
      </c>
      <c r="D30" s="23"/>
      <c r="E30" s="23" t="s">
        <v>89</v>
      </c>
      <c r="F30" s="8">
        <f t="shared" si="0"/>
        <v>0</v>
      </c>
      <c r="G30" s="26"/>
      <c r="H30" s="26"/>
    </row>
    <row r="31" spans="1:8" ht="30" x14ac:dyDescent="0.25">
      <c r="A31" s="15">
        <v>28</v>
      </c>
      <c r="B31" s="21" t="s">
        <v>45</v>
      </c>
      <c r="C31" s="22" t="s">
        <v>46</v>
      </c>
      <c r="D31" s="23"/>
      <c r="E31" s="21" t="s">
        <v>100</v>
      </c>
      <c r="F31" s="8">
        <f t="shared" si="0"/>
        <v>0</v>
      </c>
      <c r="G31" s="26"/>
      <c r="H31" s="26"/>
    </row>
    <row r="32" spans="1:8" ht="30" x14ac:dyDescent="0.25">
      <c r="A32" s="15">
        <v>29</v>
      </c>
      <c r="B32" s="21" t="s">
        <v>47</v>
      </c>
      <c r="C32" s="22" t="s">
        <v>48</v>
      </c>
      <c r="D32" s="23"/>
      <c r="E32" s="21" t="s">
        <v>22</v>
      </c>
      <c r="F32" s="8">
        <f t="shared" si="0"/>
        <v>0</v>
      </c>
      <c r="G32" s="26"/>
      <c r="H32" s="26"/>
    </row>
    <row r="33" spans="1:8" ht="30" x14ac:dyDescent="0.25">
      <c r="A33" s="15">
        <v>30</v>
      </c>
      <c r="B33" s="21" t="s">
        <v>49</v>
      </c>
      <c r="C33" s="22"/>
      <c r="D33" s="23" t="s">
        <v>50</v>
      </c>
      <c r="E33" s="21" t="s">
        <v>101</v>
      </c>
      <c r="F33" s="8">
        <f t="shared" ref="F33:F60" si="1">SUM(G33:H33)</f>
        <v>0</v>
      </c>
      <c r="G33" s="26"/>
      <c r="H33" s="26"/>
    </row>
    <row r="34" spans="1:8" ht="30" x14ac:dyDescent="0.25">
      <c r="A34" s="8">
        <v>31</v>
      </c>
      <c r="B34" s="21" t="s">
        <v>51</v>
      </c>
      <c r="C34" s="22"/>
      <c r="D34" s="23" t="s">
        <v>50</v>
      </c>
      <c r="E34" s="21" t="s">
        <v>52</v>
      </c>
      <c r="F34" s="8">
        <f t="shared" si="1"/>
        <v>0</v>
      </c>
      <c r="G34" s="26"/>
      <c r="H34" s="26"/>
    </row>
    <row r="35" spans="1:8" ht="30" x14ac:dyDescent="0.25">
      <c r="A35" s="15">
        <v>32</v>
      </c>
      <c r="B35" s="21" t="s">
        <v>239</v>
      </c>
      <c r="C35" s="28"/>
      <c r="D35" s="29" t="s">
        <v>148</v>
      </c>
      <c r="E35" s="30" t="s">
        <v>52</v>
      </c>
      <c r="F35" s="8">
        <f t="shared" si="1"/>
        <v>0</v>
      </c>
      <c r="G35" s="26"/>
      <c r="H35" s="26"/>
    </row>
    <row r="36" spans="1:8" ht="21.75" customHeight="1" x14ac:dyDescent="0.25">
      <c r="A36" s="123">
        <v>33</v>
      </c>
      <c r="B36" s="110" t="s">
        <v>53</v>
      </c>
      <c r="C36" s="111" t="s">
        <v>54</v>
      </c>
      <c r="D36" s="112"/>
      <c r="E36" s="110" t="s">
        <v>15</v>
      </c>
      <c r="F36" s="131">
        <f t="shared" si="1"/>
        <v>0</v>
      </c>
      <c r="G36" s="128"/>
      <c r="H36" s="128"/>
    </row>
    <row r="37" spans="1:8" ht="30" x14ac:dyDescent="0.25">
      <c r="A37" s="15">
        <v>34</v>
      </c>
      <c r="B37" s="21" t="s">
        <v>55</v>
      </c>
      <c r="C37" s="22" t="s">
        <v>56</v>
      </c>
      <c r="D37" s="23"/>
      <c r="E37" s="21" t="s">
        <v>15</v>
      </c>
      <c r="F37" s="8">
        <f t="shared" si="1"/>
        <v>0</v>
      </c>
      <c r="G37" s="26"/>
      <c r="H37" s="26"/>
    </row>
    <row r="38" spans="1:8" ht="45" x14ac:dyDescent="0.25">
      <c r="A38" s="8">
        <v>35</v>
      </c>
      <c r="B38" s="31" t="s">
        <v>57</v>
      </c>
      <c r="C38" s="22" t="s">
        <v>58</v>
      </c>
      <c r="D38" s="23"/>
      <c r="E38" s="21" t="s">
        <v>90</v>
      </c>
      <c r="F38" s="8">
        <f t="shared" si="1"/>
        <v>0</v>
      </c>
      <c r="G38" s="26"/>
      <c r="H38" s="26"/>
    </row>
    <row r="39" spans="1:8" ht="30" x14ac:dyDescent="0.25">
      <c r="A39" s="15">
        <v>36</v>
      </c>
      <c r="B39" s="21" t="s">
        <v>59</v>
      </c>
      <c r="C39" s="22" t="s">
        <v>60</v>
      </c>
      <c r="D39" s="23"/>
      <c r="E39" s="21" t="s">
        <v>102</v>
      </c>
      <c r="F39" s="8">
        <f t="shared" si="1"/>
        <v>0</v>
      </c>
      <c r="G39" s="26"/>
      <c r="H39" s="26"/>
    </row>
    <row r="40" spans="1:8" ht="46.5" customHeight="1" x14ac:dyDescent="0.25">
      <c r="A40" s="15">
        <v>37</v>
      </c>
      <c r="B40" s="21" t="s">
        <v>177</v>
      </c>
      <c r="C40" s="22" t="s">
        <v>178</v>
      </c>
      <c r="D40" s="23"/>
      <c r="E40" s="21" t="s">
        <v>179</v>
      </c>
      <c r="F40" s="8">
        <f t="shared" si="1"/>
        <v>1</v>
      </c>
      <c r="G40" s="26"/>
      <c r="H40" s="26">
        <v>1</v>
      </c>
    </row>
    <row r="41" spans="1:8" ht="33" customHeight="1" x14ac:dyDescent="0.25">
      <c r="A41" s="15">
        <v>38</v>
      </c>
      <c r="B41" s="21" t="s">
        <v>180</v>
      </c>
      <c r="C41" s="22" t="s">
        <v>181</v>
      </c>
      <c r="D41" s="23"/>
      <c r="E41" s="21" t="s">
        <v>182</v>
      </c>
      <c r="F41" s="8">
        <f t="shared" si="1"/>
        <v>0</v>
      </c>
      <c r="G41" s="26"/>
      <c r="H41" s="26"/>
    </row>
    <row r="42" spans="1:8" ht="30" x14ac:dyDescent="0.25">
      <c r="A42" s="8">
        <v>39</v>
      </c>
      <c r="B42" s="21" t="s">
        <v>61</v>
      </c>
      <c r="C42" s="22" t="s">
        <v>62</v>
      </c>
      <c r="D42" s="23"/>
      <c r="E42" s="21" t="s">
        <v>63</v>
      </c>
      <c r="F42" s="8">
        <f t="shared" si="1"/>
        <v>0</v>
      </c>
      <c r="G42" s="26"/>
      <c r="H42" s="26"/>
    </row>
    <row r="43" spans="1:8" ht="45" x14ac:dyDescent="0.25">
      <c r="A43" s="15">
        <v>40</v>
      </c>
      <c r="B43" s="21" t="s">
        <v>64</v>
      </c>
      <c r="C43" s="22" t="s">
        <v>65</v>
      </c>
      <c r="D43" s="23"/>
      <c r="E43" s="21" t="s">
        <v>90</v>
      </c>
      <c r="F43" s="8">
        <f t="shared" si="1"/>
        <v>0</v>
      </c>
      <c r="G43" s="26"/>
      <c r="H43" s="26"/>
    </row>
    <row r="44" spans="1:8" ht="30" x14ac:dyDescent="0.25">
      <c r="A44" s="123">
        <v>41</v>
      </c>
      <c r="B44" s="112" t="s">
        <v>66</v>
      </c>
      <c r="C44" s="111" t="s">
        <v>67</v>
      </c>
      <c r="D44" s="112"/>
      <c r="E44" s="110" t="s">
        <v>103</v>
      </c>
      <c r="F44" s="131">
        <f t="shared" si="1"/>
        <v>0</v>
      </c>
      <c r="G44" s="128"/>
      <c r="H44" s="128"/>
    </row>
    <row r="45" spans="1:8" ht="30" x14ac:dyDescent="0.25">
      <c r="A45" s="15">
        <v>42</v>
      </c>
      <c r="B45" s="23" t="s">
        <v>68</v>
      </c>
      <c r="C45" s="22" t="s">
        <v>69</v>
      </c>
      <c r="D45" s="23"/>
      <c r="E45" s="21" t="s">
        <v>226</v>
      </c>
      <c r="F45" s="8">
        <f t="shared" si="1"/>
        <v>0</v>
      </c>
      <c r="G45" s="26"/>
      <c r="H45" s="26"/>
    </row>
    <row r="46" spans="1:8" ht="30" x14ac:dyDescent="0.25">
      <c r="A46" s="131">
        <v>43</v>
      </c>
      <c r="B46" s="112" t="s">
        <v>183</v>
      </c>
      <c r="C46" s="111" t="s">
        <v>184</v>
      </c>
      <c r="D46" s="112"/>
      <c r="E46" s="110" t="s">
        <v>185</v>
      </c>
      <c r="F46" s="131">
        <f t="shared" si="1"/>
        <v>0</v>
      </c>
      <c r="G46" s="128"/>
      <c r="H46" s="128"/>
    </row>
    <row r="47" spans="1:8" x14ac:dyDescent="0.25">
      <c r="A47" s="15">
        <v>44</v>
      </c>
      <c r="B47" s="21" t="s">
        <v>70</v>
      </c>
      <c r="C47" s="22" t="s">
        <v>71</v>
      </c>
      <c r="D47" s="23"/>
      <c r="E47" s="21" t="s">
        <v>25</v>
      </c>
      <c r="F47" s="8">
        <f t="shared" si="1"/>
        <v>1</v>
      </c>
      <c r="G47" s="26">
        <v>1</v>
      </c>
      <c r="H47" s="26"/>
    </row>
    <row r="48" spans="1:8" ht="30" x14ac:dyDescent="0.25">
      <c r="A48" s="15">
        <v>45</v>
      </c>
      <c r="B48" s="21" t="s">
        <v>72</v>
      </c>
      <c r="C48" s="22" t="s">
        <v>73</v>
      </c>
      <c r="D48" s="23"/>
      <c r="E48" s="21" t="s">
        <v>74</v>
      </c>
      <c r="F48" s="8">
        <f t="shared" si="1"/>
        <v>0</v>
      </c>
      <c r="G48" s="26"/>
      <c r="H48" s="26"/>
    </row>
    <row r="49" spans="1:8" x14ac:dyDescent="0.25">
      <c r="A49" s="15">
        <v>46</v>
      </c>
      <c r="B49" s="21" t="s">
        <v>75</v>
      </c>
      <c r="C49" s="22" t="s">
        <v>76</v>
      </c>
      <c r="D49" s="23"/>
      <c r="E49" s="21" t="s">
        <v>15</v>
      </c>
      <c r="F49" s="8">
        <f t="shared" si="1"/>
        <v>0</v>
      </c>
      <c r="G49" s="26"/>
      <c r="H49" s="26"/>
    </row>
    <row r="50" spans="1:8" ht="30" x14ac:dyDescent="0.25">
      <c r="A50" s="8">
        <v>47</v>
      </c>
      <c r="B50" s="21" t="s">
        <v>77</v>
      </c>
      <c r="C50" s="22"/>
      <c r="D50" s="23">
        <v>9788325574246</v>
      </c>
      <c r="E50" s="21" t="s">
        <v>42</v>
      </c>
      <c r="F50" s="8">
        <f t="shared" si="1"/>
        <v>0</v>
      </c>
      <c r="G50" s="26"/>
      <c r="H50" s="26"/>
    </row>
    <row r="51" spans="1:8" x14ac:dyDescent="0.25">
      <c r="A51" s="15">
        <v>48</v>
      </c>
      <c r="B51" s="21" t="s">
        <v>186</v>
      </c>
      <c r="C51" s="22" t="s">
        <v>187</v>
      </c>
      <c r="D51" s="23"/>
      <c r="E51" s="21" t="s">
        <v>188</v>
      </c>
      <c r="F51" s="8">
        <f t="shared" si="1"/>
        <v>1</v>
      </c>
      <c r="G51" s="26"/>
      <c r="H51" s="26">
        <v>1</v>
      </c>
    </row>
    <row r="52" spans="1:8" ht="45" x14ac:dyDescent="0.25">
      <c r="A52" s="15">
        <v>49</v>
      </c>
      <c r="B52" s="21" t="s">
        <v>78</v>
      </c>
      <c r="C52" s="22" t="s">
        <v>79</v>
      </c>
      <c r="D52" s="23"/>
      <c r="E52" s="21" t="s">
        <v>80</v>
      </c>
      <c r="F52" s="8">
        <f t="shared" si="1"/>
        <v>2</v>
      </c>
      <c r="G52" s="26">
        <v>2</v>
      </c>
      <c r="H52" s="26"/>
    </row>
    <row r="53" spans="1:8" ht="45" x14ac:dyDescent="0.25">
      <c r="A53" s="123">
        <v>50</v>
      </c>
      <c r="B53" s="119" t="s">
        <v>189</v>
      </c>
      <c r="C53" s="111" t="s">
        <v>190</v>
      </c>
      <c r="D53" s="112"/>
      <c r="E53" s="110" t="s">
        <v>191</v>
      </c>
      <c r="F53" s="131">
        <f t="shared" si="1"/>
        <v>0</v>
      </c>
      <c r="G53" s="128"/>
      <c r="H53" s="128"/>
    </row>
    <row r="54" spans="1:8" ht="30" x14ac:dyDescent="0.25">
      <c r="A54" s="131">
        <v>51</v>
      </c>
      <c r="B54" s="110" t="s">
        <v>81</v>
      </c>
      <c r="C54" s="111"/>
      <c r="D54" s="112" t="s">
        <v>232</v>
      </c>
      <c r="E54" s="110" t="s">
        <v>42</v>
      </c>
      <c r="F54" s="131">
        <f t="shared" si="1"/>
        <v>0</v>
      </c>
      <c r="G54" s="128"/>
      <c r="H54" s="128"/>
    </row>
    <row r="55" spans="1:8" ht="45" x14ac:dyDescent="0.25">
      <c r="A55" s="15">
        <v>52</v>
      </c>
      <c r="B55" s="21" t="s">
        <v>82</v>
      </c>
      <c r="C55" s="22" t="s">
        <v>83</v>
      </c>
      <c r="D55" s="23"/>
      <c r="E55" s="21" t="s">
        <v>90</v>
      </c>
      <c r="F55" s="8">
        <f t="shared" si="1"/>
        <v>0</v>
      </c>
      <c r="G55" s="26"/>
      <c r="H55" s="26"/>
    </row>
    <row r="56" spans="1:8" ht="30" x14ac:dyDescent="0.25">
      <c r="A56" s="15">
        <v>53</v>
      </c>
      <c r="B56" s="21" t="s">
        <v>84</v>
      </c>
      <c r="C56" s="22"/>
      <c r="D56" s="23">
        <v>9788381605076</v>
      </c>
      <c r="E56" s="23" t="s">
        <v>104</v>
      </c>
      <c r="F56" s="8">
        <f t="shared" si="1"/>
        <v>0</v>
      </c>
      <c r="G56" s="26"/>
      <c r="H56" s="26"/>
    </row>
    <row r="57" spans="1:8" ht="45" x14ac:dyDescent="0.25">
      <c r="A57" s="15">
        <v>54</v>
      </c>
      <c r="B57" s="21" t="s">
        <v>227</v>
      </c>
      <c r="C57" s="17" t="s">
        <v>38</v>
      </c>
      <c r="D57" s="23"/>
      <c r="E57" s="23" t="s">
        <v>39</v>
      </c>
      <c r="F57" s="8">
        <f t="shared" si="1"/>
        <v>0</v>
      </c>
      <c r="G57" s="26"/>
      <c r="H57" s="26"/>
    </row>
    <row r="58" spans="1:8" ht="30" x14ac:dyDescent="0.25">
      <c r="A58" s="8">
        <v>55</v>
      </c>
      <c r="B58" s="21" t="s">
        <v>85</v>
      </c>
      <c r="C58" s="22" t="s">
        <v>86</v>
      </c>
      <c r="D58" s="23"/>
      <c r="E58" s="21" t="s">
        <v>105</v>
      </c>
      <c r="F58" s="8">
        <f t="shared" si="1"/>
        <v>0</v>
      </c>
      <c r="G58" s="26"/>
      <c r="H58" s="26"/>
    </row>
    <row r="59" spans="1:8" ht="30" x14ac:dyDescent="0.25">
      <c r="A59" s="123">
        <v>56</v>
      </c>
      <c r="B59" s="110" t="s">
        <v>87</v>
      </c>
      <c r="C59" s="111" t="s">
        <v>88</v>
      </c>
      <c r="D59" s="112"/>
      <c r="E59" s="110" t="s">
        <v>89</v>
      </c>
      <c r="F59" s="131">
        <f t="shared" si="1"/>
        <v>0</v>
      </c>
      <c r="G59" s="128"/>
      <c r="H59" s="128"/>
    </row>
    <row r="60" spans="1:8" ht="45" x14ac:dyDescent="0.25">
      <c r="A60" s="15">
        <v>57</v>
      </c>
      <c r="B60" s="21" t="s">
        <v>91</v>
      </c>
      <c r="C60" s="22" t="s">
        <v>92</v>
      </c>
      <c r="D60" s="23"/>
      <c r="E60" s="21" t="s">
        <v>100</v>
      </c>
      <c r="F60" s="8">
        <f t="shared" si="1"/>
        <v>0</v>
      </c>
      <c r="G60" s="26"/>
      <c r="H60" s="26"/>
    </row>
    <row r="61" spans="1:8" ht="30" x14ac:dyDescent="0.25">
      <c r="A61" s="123">
        <v>58</v>
      </c>
      <c r="B61" s="110" t="s">
        <v>228</v>
      </c>
      <c r="C61" s="111" t="s">
        <v>215</v>
      </c>
      <c r="D61" s="112"/>
      <c r="E61" s="112" t="s">
        <v>216</v>
      </c>
      <c r="F61" s="131">
        <f t="shared" ref="F61:F70" si="2">SUM(G61:H61)</f>
        <v>0</v>
      </c>
      <c r="G61" s="128"/>
      <c r="H61" s="128"/>
    </row>
    <row r="62" spans="1:8" ht="60" x14ac:dyDescent="0.25">
      <c r="A62" s="8">
        <v>59</v>
      </c>
      <c r="B62" s="21" t="s">
        <v>217</v>
      </c>
      <c r="C62" s="22" t="s">
        <v>218</v>
      </c>
      <c r="D62" s="23"/>
      <c r="E62" s="21" t="s">
        <v>101</v>
      </c>
      <c r="F62" s="8">
        <f t="shared" si="2"/>
        <v>0</v>
      </c>
      <c r="G62" s="26"/>
      <c r="H62" s="26"/>
    </row>
    <row r="63" spans="1:8" ht="43.5" customHeight="1" x14ac:dyDescent="0.25">
      <c r="A63" s="15">
        <v>60</v>
      </c>
      <c r="B63" s="21" t="s">
        <v>220</v>
      </c>
      <c r="C63" s="22" t="s">
        <v>221</v>
      </c>
      <c r="D63" s="23"/>
      <c r="E63" s="21" t="s">
        <v>219</v>
      </c>
      <c r="F63" s="8">
        <f t="shared" si="2"/>
        <v>0</v>
      </c>
      <c r="G63" s="26"/>
      <c r="H63" s="26"/>
    </row>
    <row r="64" spans="1:8" ht="30" x14ac:dyDescent="0.25">
      <c r="A64" s="15">
        <v>61</v>
      </c>
      <c r="B64" s="21" t="s">
        <v>229</v>
      </c>
      <c r="C64" s="22" t="s">
        <v>233</v>
      </c>
      <c r="D64" s="32"/>
      <c r="E64" s="21" t="s">
        <v>234</v>
      </c>
      <c r="F64" s="8">
        <f t="shared" si="2"/>
        <v>1</v>
      </c>
      <c r="G64" s="26">
        <v>1</v>
      </c>
      <c r="H64" s="26"/>
    </row>
    <row r="65" spans="1:13" ht="60" x14ac:dyDescent="0.25">
      <c r="A65" s="15">
        <v>62</v>
      </c>
      <c r="B65" s="21" t="s">
        <v>255</v>
      </c>
      <c r="C65" s="22" t="s">
        <v>243</v>
      </c>
      <c r="D65" s="23"/>
      <c r="E65" s="21" t="s">
        <v>222</v>
      </c>
      <c r="F65" s="8">
        <f t="shared" si="2"/>
        <v>0</v>
      </c>
      <c r="G65" s="26"/>
      <c r="H65" s="26"/>
    </row>
    <row r="66" spans="1:13" ht="45" x14ac:dyDescent="0.25">
      <c r="A66" s="131">
        <v>63</v>
      </c>
      <c r="B66" s="110" t="s">
        <v>240</v>
      </c>
      <c r="C66" s="111" t="s">
        <v>38</v>
      </c>
      <c r="D66" s="112"/>
      <c r="E66" s="110" t="s">
        <v>39</v>
      </c>
      <c r="F66" s="131">
        <f t="shared" si="2"/>
        <v>0</v>
      </c>
      <c r="G66" s="128"/>
      <c r="H66" s="128"/>
    </row>
    <row r="67" spans="1:13" ht="30" x14ac:dyDescent="0.25">
      <c r="A67" s="123">
        <v>64</v>
      </c>
      <c r="B67" s="110" t="s">
        <v>241</v>
      </c>
      <c r="C67" s="111" t="s">
        <v>244</v>
      </c>
      <c r="D67" s="112"/>
      <c r="E67" s="130" t="s">
        <v>222</v>
      </c>
      <c r="F67" s="131">
        <f t="shared" si="2"/>
        <v>0</v>
      </c>
      <c r="G67" s="128"/>
      <c r="H67" s="128"/>
    </row>
    <row r="68" spans="1:13" ht="30" x14ac:dyDescent="0.25">
      <c r="A68" s="15">
        <v>65</v>
      </c>
      <c r="B68" s="21" t="s">
        <v>242</v>
      </c>
      <c r="C68" s="22" t="s">
        <v>245</v>
      </c>
      <c r="D68" s="23"/>
      <c r="E68" s="23" t="s">
        <v>222</v>
      </c>
      <c r="F68" s="8">
        <f t="shared" si="2"/>
        <v>0</v>
      </c>
      <c r="G68" s="26"/>
      <c r="H68" s="26"/>
    </row>
    <row r="69" spans="1:13" ht="60" x14ac:dyDescent="0.25">
      <c r="A69" s="15">
        <v>66</v>
      </c>
      <c r="B69" s="33" t="s">
        <v>256</v>
      </c>
      <c r="C69" s="10" t="s">
        <v>38</v>
      </c>
      <c r="D69" s="9"/>
      <c r="E69" s="33" t="s">
        <v>257</v>
      </c>
      <c r="F69" s="8">
        <f t="shared" si="2"/>
        <v>0</v>
      </c>
      <c r="G69" s="26"/>
      <c r="H69" s="26"/>
    </row>
    <row r="70" spans="1:13" ht="30" x14ac:dyDescent="0.25">
      <c r="A70" s="131">
        <v>67</v>
      </c>
      <c r="B70" s="124" t="s">
        <v>258</v>
      </c>
      <c r="C70" s="134" t="s">
        <v>259</v>
      </c>
      <c r="D70" s="135"/>
      <c r="E70" s="124" t="s">
        <v>152</v>
      </c>
      <c r="F70" s="131">
        <f t="shared" si="2"/>
        <v>0</v>
      </c>
      <c r="G70" s="128"/>
      <c r="H70" s="128"/>
    </row>
    <row r="71" spans="1:13" x14ac:dyDescent="0.25">
      <c r="A71" s="15">
        <v>68</v>
      </c>
      <c r="B71" s="34"/>
      <c r="C71" s="35"/>
      <c r="D71" s="34"/>
      <c r="E71" s="34"/>
      <c r="F71" s="36">
        <f>SUM(F4:F70)</f>
        <v>13</v>
      </c>
      <c r="G71" s="36">
        <f>SUM(G4:G70)</f>
        <v>10</v>
      </c>
      <c r="H71" s="36">
        <f>SUM(H4:H70)</f>
        <v>3</v>
      </c>
      <c r="I71" s="3"/>
      <c r="J71" s="3"/>
      <c r="K71" s="3"/>
      <c r="L71" s="3"/>
      <c r="M71" s="3"/>
    </row>
    <row r="72" spans="1:13" x14ac:dyDescent="0.25">
      <c r="A72" s="6"/>
      <c r="B72" s="37"/>
      <c r="C72" s="38"/>
      <c r="D72" s="37"/>
      <c r="E72" s="37"/>
      <c r="F72" s="6"/>
      <c r="G72" s="39"/>
      <c r="H72" s="39"/>
    </row>
    <row r="73" spans="1:13" ht="15.75" x14ac:dyDescent="0.25">
      <c r="A73" s="103"/>
      <c r="B73" s="140" t="s">
        <v>268</v>
      </c>
      <c r="C73" s="140"/>
      <c r="D73" s="37"/>
      <c r="E73" s="37"/>
      <c r="F73" s="6"/>
      <c r="G73" s="39"/>
      <c r="H73" s="39"/>
    </row>
    <row r="74" spans="1:13" x14ac:dyDescent="0.25">
      <c r="A74" s="6"/>
      <c r="B74" s="37"/>
      <c r="C74" s="38"/>
      <c r="D74" s="37"/>
      <c r="E74" s="37"/>
      <c r="F74" s="6"/>
      <c r="G74" s="39"/>
      <c r="H74" s="39"/>
    </row>
    <row r="75" spans="1:13" x14ac:dyDescent="0.25">
      <c r="A75" s="6"/>
      <c r="B75" s="37"/>
      <c r="C75" s="38"/>
      <c r="D75" s="37"/>
      <c r="E75" s="37"/>
      <c r="F75" s="6"/>
      <c r="G75" s="39"/>
      <c r="H75" s="39"/>
    </row>
    <row r="76" spans="1:13" x14ac:dyDescent="0.25">
      <c r="A76" s="6"/>
      <c r="B76" s="37"/>
      <c r="C76" s="38"/>
      <c r="D76" s="37"/>
      <c r="E76" s="37"/>
      <c r="F76" s="6"/>
      <c r="G76" s="39"/>
      <c r="H76" s="39"/>
    </row>
    <row r="77" spans="1:13" x14ac:dyDescent="0.25">
      <c r="A77" s="6"/>
      <c r="B77" s="37"/>
      <c r="C77" s="38"/>
      <c r="D77" s="37"/>
      <c r="E77" s="37"/>
      <c r="F77" s="6"/>
      <c r="G77" s="39"/>
      <c r="H77" s="39"/>
    </row>
    <row r="78" spans="1:13" x14ac:dyDescent="0.25">
      <c r="A78" s="6"/>
      <c r="B78" s="37"/>
      <c r="C78" s="38"/>
      <c r="D78" s="37"/>
      <c r="E78" s="37"/>
      <c r="F78" s="6"/>
      <c r="G78" s="39"/>
      <c r="H78" s="39"/>
    </row>
    <row r="79" spans="1:13" x14ac:dyDescent="0.25">
      <c r="A79" s="6"/>
      <c r="B79" s="37"/>
      <c r="C79" s="38"/>
      <c r="D79" s="37"/>
      <c r="E79" s="37"/>
      <c r="F79" s="6"/>
      <c r="G79" s="39"/>
      <c r="H79" s="39"/>
    </row>
    <row r="80" spans="1:13" x14ac:dyDescent="0.25">
      <c r="A80" s="6"/>
      <c r="B80" s="37"/>
      <c r="C80" s="38"/>
      <c r="D80" s="37"/>
      <c r="E80" s="37"/>
      <c r="F80" s="6"/>
      <c r="G80" s="39"/>
      <c r="H80" s="39"/>
    </row>
    <row r="81" spans="1:8" x14ac:dyDescent="0.25">
      <c r="A81" s="6"/>
      <c r="B81" s="37"/>
      <c r="C81" s="38"/>
      <c r="D81" s="37"/>
      <c r="E81" s="37"/>
      <c r="F81" s="6"/>
      <c r="G81" s="39"/>
      <c r="H81" s="39"/>
    </row>
    <row r="82" spans="1:8" x14ac:dyDescent="0.25">
      <c r="A82" s="6"/>
      <c r="B82" s="37"/>
      <c r="C82" s="38"/>
      <c r="D82" s="37"/>
      <c r="E82" s="37"/>
      <c r="F82" s="6"/>
      <c r="G82" s="39"/>
      <c r="H82" s="39"/>
    </row>
    <row r="83" spans="1:8" x14ac:dyDescent="0.25">
      <c r="A83" s="6"/>
      <c r="B83" s="37"/>
      <c r="C83" s="38"/>
      <c r="D83" s="37"/>
      <c r="E83" s="37"/>
      <c r="F83" s="6"/>
      <c r="G83" s="39"/>
      <c r="H83" s="39"/>
    </row>
    <row r="84" spans="1:8" x14ac:dyDescent="0.25">
      <c r="A84" s="6"/>
      <c r="B84" s="37"/>
      <c r="C84" s="38"/>
      <c r="D84" s="37"/>
      <c r="E84" s="37"/>
      <c r="F84" s="6"/>
      <c r="G84" s="39"/>
      <c r="H84" s="39"/>
    </row>
    <row r="85" spans="1:8" x14ac:dyDescent="0.25">
      <c r="A85" s="6"/>
      <c r="B85" s="37"/>
      <c r="C85" s="38"/>
      <c r="D85" s="37"/>
      <c r="E85" s="37"/>
      <c r="F85" s="6"/>
      <c r="G85" s="39"/>
      <c r="H85" s="39"/>
    </row>
    <row r="86" spans="1:8" x14ac:dyDescent="0.25">
      <c r="A86" s="6"/>
      <c r="B86" s="37"/>
      <c r="C86" s="38"/>
      <c r="D86" s="37"/>
      <c r="E86" s="37"/>
      <c r="F86" s="6"/>
      <c r="G86" s="39"/>
      <c r="H86" s="39"/>
    </row>
    <row r="87" spans="1:8" x14ac:dyDescent="0.25">
      <c r="A87" s="6"/>
      <c r="B87" s="37"/>
      <c r="C87" s="38"/>
      <c r="D87" s="37"/>
      <c r="E87" s="37"/>
      <c r="F87" s="6"/>
      <c r="G87" s="39"/>
      <c r="H87" s="39"/>
    </row>
    <row r="88" spans="1:8" x14ac:dyDescent="0.25">
      <c r="A88" s="6"/>
      <c r="B88" s="37"/>
      <c r="C88" s="38"/>
      <c r="D88" s="37"/>
      <c r="E88" s="37"/>
      <c r="F88" s="6"/>
      <c r="G88" s="39"/>
      <c r="H88" s="39"/>
    </row>
    <row r="89" spans="1:8" x14ac:dyDescent="0.25">
      <c r="A89" s="6"/>
      <c r="B89" s="37"/>
      <c r="C89" s="38"/>
      <c r="D89" s="37"/>
      <c r="E89" s="37"/>
      <c r="F89" s="6"/>
      <c r="G89" s="39"/>
      <c r="H89" s="39"/>
    </row>
    <row r="90" spans="1:8" x14ac:dyDescent="0.25">
      <c r="A90" s="6"/>
      <c r="B90" s="37"/>
      <c r="C90" s="38"/>
      <c r="D90" s="37"/>
      <c r="E90" s="37"/>
      <c r="F90" s="6"/>
      <c r="G90" s="39"/>
      <c r="H90" s="39"/>
    </row>
    <row r="91" spans="1:8" x14ac:dyDescent="0.25">
      <c r="A91" s="6"/>
      <c r="B91" s="37"/>
      <c r="C91" s="38"/>
      <c r="D91" s="37"/>
      <c r="E91" s="37"/>
      <c r="F91" s="6"/>
      <c r="G91" s="39"/>
      <c r="H91" s="39"/>
    </row>
    <row r="92" spans="1:8" x14ac:dyDescent="0.25">
      <c r="A92" s="6"/>
      <c r="B92" s="37"/>
      <c r="C92" s="38"/>
      <c r="D92" s="37"/>
      <c r="E92" s="37"/>
      <c r="F92" s="6"/>
      <c r="G92" s="39"/>
      <c r="H92" s="39"/>
    </row>
    <row r="93" spans="1:8" x14ac:dyDescent="0.25">
      <c r="A93" s="6"/>
      <c r="B93" s="37"/>
      <c r="C93" s="38"/>
      <c r="D93" s="37"/>
      <c r="E93" s="37"/>
      <c r="F93" s="6"/>
      <c r="G93" s="39"/>
      <c r="H93" s="39"/>
    </row>
    <row r="94" spans="1:8" x14ac:dyDescent="0.25">
      <c r="A94" s="6"/>
      <c r="B94" s="37"/>
      <c r="C94" s="38"/>
      <c r="D94" s="37"/>
      <c r="E94" s="37"/>
      <c r="F94" s="6"/>
      <c r="G94" s="39"/>
      <c r="H94" s="39"/>
    </row>
    <row r="95" spans="1:8" x14ac:dyDescent="0.25">
      <c r="A95" s="6"/>
      <c r="B95" s="37"/>
      <c r="C95" s="38"/>
      <c r="D95" s="37"/>
      <c r="E95" s="37"/>
      <c r="F95" s="6"/>
      <c r="G95" s="39"/>
      <c r="H95" s="39"/>
    </row>
    <row r="96" spans="1:8" x14ac:dyDescent="0.25">
      <c r="A96" s="6"/>
      <c r="B96" s="37"/>
      <c r="C96" s="38"/>
      <c r="D96" s="37"/>
      <c r="E96" s="37"/>
      <c r="F96" s="6"/>
      <c r="G96" s="39"/>
      <c r="H96" s="39"/>
    </row>
    <row r="97" spans="1:8" x14ac:dyDescent="0.25">
      <c r="A97" s="6"/>
      <c r="B97" s="37"/>
      <c r="C97" s="38"/>
      <c r="D97" s="37"/>
      <c r="E97" s="37"/>
      <c r="F97" s="6"/>
      <c r="G97" s="39"/>
      <c r="H97" s="39"/>
    </row>
    <row r="98" spans="1:8" x14ac:dyDescent="0.25">
      <c r="A98" s="6"/>
      <c r="B98" s="37"/>
      <c r="C98" s="38"/>
      <c r="D98" s="37"/>
      <c r="E98" s="37"/>
      <c r="F98" s="6"/>
      <c r="G98" s="39"/>
      <c r="H98" s="39"/>
    </row>
    <row r="99" spans="1:8" x14ac:dyDescent="0.25">
      <c r="A99" s="6"/>
      <c r="B99" s="37"/>
      <c r="C99" s="38"/>
      <c r="D99" s="37"/>
      <c r="E99" s="37"/>
      <c r="F99" s="6"/>
      <c r="G99" s="39"/>
      <c r="H99" s="39"/>
    </row>
    <row r="100" spans="1:8" x14ac:dyDescent="0.25">
      <c r="A100" s="6"/>
      <c r="B100" s="37"/>
      <c r="C100" s="38"/>
      <c r="D100" s="37"/>
      <c r="E100" s="37"/>
      <c r="F100" s="6"/>
      <c r="G100" s="39"/>
      <c r="H100" s="39"/>
    </row>
    <row r="101" spans="1:8" x14ac:dyDescent="0.25">
      <c r="A101" s="6"/>
      <c r="B101" s="37"/>
      <c r="C101" s="38"/>
      <c r="D101" s="37"/>
      <c r="E101" s="37"/>
      <c r="F101" s="6"/>
      <c r="G101" s="39"/>
      <c r="H101" s="39"/>
    </row>
    <row r="102" spans="1:8" x14ac:dyDescent="0.25">
      <c r="A102" s="6"/>
      <c r="B102" s="37"/>
      <c r="C102" s="38"/>
      <c r="D102" s="37"/>
      <c r="E102" s="37"/>
      <c r="F102" s="6"/>
      <c r="G102" s="39"/>
      <c r="H102" s="39"/>
    </row>
    <row r="103" spans="1:8" x14ac:dyDescent="0.25">
      <c r="A103" s="6"/>
      <c r="B103" s="37"/>
      <c r="C103" s="38"/>
      <c r="D103" s="37"/>
      <c r="E103" s="37"/>
      <c r="F103" s="6"/>
      <c r="G103" s="39"/>
      <c r="H103" s="39"/>
    </row>
    <row r="104" spans="1:8" x14ac:dyDescent="0.25">
      <c r="A104" s="6"/>
      <c r="B104" s="37"/>
      <c r="C104" s="38"/>
      <c r="D104" s="37"/>
      <c r="E104" s="37"/>
      <c r="F104" s="6"/>
      <c r="G104" s="39"/>
      <c r="H104" s="39"/>
    </row>
    <row r="105" spans="1:8" x14ac:dyDescent="0.25">
      <c r="A105" s="6"/>
      <c r="B105" s="37"/>
      <c r="C105" s="38"/>
      <c r="D105" s="37"/>
      <c r="E105" s="37"/>
      <c r="F105" s="6"/>
      <c r="G105" s="39"/>
      <c r="H105" s="39"/>
    </row>
    <row r="106" spans="1:8" x14ac:dyDescent="0.25">
      <c r="A106" s="6"/>
      <c r="B106" s="37"/>
      <c r="C106" s="38"/>
      <c r="D106" s="37"/>
      <c r="E106" s="37"/>
      <c r="F106" s="6"/>
      <c r="G106" s="39"/>
      <c r="H106" s="39"/>
    </row>
    <row r="107" spans="1:8" x14ac:dyDescent="0.25">
      <c r="A107" s="6"/>
      <c r="B107" s="37"/>
      <c r="C107" s="38"/>
      <c r="D107" s="37"/>
      <c r="E107" s="37"/>
      <c r="F107" s="6"/>
      <c r="G107" s="39"/>
      <c r="H107" s="39"/>
    </row>
    <row r="108" spans="1:8" x14ac:dyDescent="0.25">
      <c r="A108" s="6"/>
      <c r="B108" s="37"/>
      <c r="C108" s="38"/>
      <c r="D108" s="37"/>
      <c r="E108" s="37"/>
      <c r="F108" s="6"/>
      <c r="G108" s="39"/>
      <c r="H108" s="39"/>
    </row>
    <row r="109" spans="1:8" x14ac:dyDescent="0.25">
      <c r="A109" s="6"/>
      <c r="B109" s="37"/>
      <c r="C109" s="38"/>
      <c r="D109" s="37"/>
      <c r="E109" s="37"/>
      <c r="F109" s="6"/>
      <c r="G109" s="39"/>
      <c r="H109" s="39"/>
    </row>
    <row r="110" spans="1:8" x14ac:dyDescent="0.25">
      <c r="A110" s="6"/>
      <c r="B110" s="37"/>
      <c r="C110" s="38"/>
      <c r="D110" s="37"/>
      <c r="E110" s="37"/>
      <c r="F110" s="6"/>
      <c r="G110" s="39"/>
      <c r="H110" s="39"/>
    </row>
    <row r="111" spans="1:8" x14ac:dyDescent="0.25">
      <c r="A111" s="6"/>
      <c r="B111" s="37"/>
      <c r="C111" s="38"/>
      <c r="D111" s="37"/>
      <c r="E111" s="37"/>
      <c r="F111" s="6"/>
      <c r="G111" s="39"/>
      <c r="H111" s="39"/>
    </row>
    <row r="112" spans="1:8" x14ac:dyDescent="0.25">
      <c r="A112" s="6"/>
      <c r="B112" s="37"/>
      <c r="C112" s="38"/>
      <c r="D112" s="37"/>
      <c r="E112" s="37"/>
      <c r="F112" s="6"/>
      <c r="G112" s="39"/>
      <c r="H112" s="39"/>
    </row>
    <row r="113" spans="1:8" x14ac:dyDescent="0.25">
      <c r="A113" s="6"/>
      <c r="B113" s="37"/>
      <c r="C113" s="38"/>
      <c r="D113" s="37"/>
      <c r="E113" s="37"/>
      <c r="F113" s="6"/>
      <c r="G113" s="39"/>
      <c r="H113" s="39"/>
    </row>
    <row r="114" spans="1:8" x14ac:dyDescent="0.25">
      <c r="A114" s="6"/>
      <c r="B114" s="37"/>
      <c r="C114" s="38"/>
      <c r="D114" s="37"/>
      <c r="E114" s="37"/>
      <c r="F114" s="6"/>
      <c r="G114" s="39"/>
      <c r="H114" s="39"/>
    </row>
    <row r="115" spans="1:8" x14ac:dyDescent="0.25">
      <c r="A115" s="6"/>
      <c r="B115" s="37"/>
      <c r="C115" s="38"/>
      <c r="D115" s="37"/>
      <c r="E115" s="37"/>
      <c r="F115" s="6"/>
      <c r="G115" s="39"/>
      <c r="H115" s="39"/>
    </row>
    <row r="116" spans="1:8" x14ac:dyDescent="0.25">
      <c r="A116" s="6"/>
      <c r="B116" s="37"/>
      <c r="C116" s="38"/>
      <c r="D116" s="37"/>
      <c r="E116" s="37"/>
      <c r="F116" s="6"/>
      <c r="G116" s="39"/>
      <c r="H116" s="39"/>
    </row>
    <row r="117" spans="1:8" x14ac:dyDescent="0.25">
      <c r="A117" s="6"/>
      <c r="B117" s="37"/>
      <c r="C117" s="38"/>
      <c r="D117" s="37"/>
      <c r="E117" s="37"/>
      <c r="F117" s="6"/>
      <c r="G117" s="39"/>
      <c r="H117" s="39"/>
    </row>
    <row r="118" spans="1:8" x14ac:dyDescent="0.25">
      <c r="A118" s="6"/>
      <c r="B118" s="37"/>
      <c r="C118" s="38"/>
      <c r="D118" s="37"/>
      <c r="E118" s="37"/>
      <c r="F118" s="6"/>
      <c r="G118" s="39"/>
      <c r="H118" s="39"/>
    </row>
    <row r="119" spans="1:8" x14ac:dyDescent="0.25">
      <c r="A119" s="6"/>
      <c r="B119" s="37"/>
      <c r="C119" s="38"/>
      <c r="D119" s="37"/>
      <c r="E119" s="37"/>
      <c r="F119" s="6"/>
      <c r="G119" s="39"/>
      <c r="H119" s="39"/>
    </row>
    <row r="120" spans="1:8" x14ac:dyDescent="0.25">
      <c r="A120" s="6"/>
      <c r="B120" s="37"/>
      <c r="C120" s="38"/>
      <c r="D120" s="37"/>
      <c r="E120" s="37"/>
      <c r="F120" s="6"/>
      <c r="G120" s="39"/>
      <c r="H120" s="39"/>
    </row>
    <row r="121" spans="1:8" x14ac:dyDescent="0.25">
      <c r="A121" s="6"/>
      <c r="B121" s="37"/>
      <c r="C121" s="38"/>
      <c r="D121" s="37"/>
      <c r="E121" s="37"/>
      <c r="F121" s="6"/>
      <c r="G121" s="39"/>
      <c r="H121" s="39"/>
    </row>
    <row r="122" spans="1:8" x14ac:dyDescent="0.25">
      <c r="A122" s="6"/>
      <c r="B122" s="37"/>
      <c r="C122" s="38"/>
      <c r="D122" s="37"/>
      <c r="E122" s="37"/>
      <c r="F122" s="6"/>
      <c r="G122" s="39"/>
      <c r="H122" s="39"/>
    </row>
    <row r="123" spans="1:8" x14ac:dyDescent="0.25">
      <c r="A123" s="6"/>
      <c r="B123" s="37"/>
      <c r="C123" s="38"/>
      <c r="D123" s="37"/>
      <c r="E123" s="37"/>
      <c r="F123" s="6"/>
      <c r="G123" s="39"/>
      <c r="H123" s="39"/>
    </row>
    <row r="124" spans="1:8" x14ac:dyDescent="0.25">
      <c r="A124" s="6"/>
      <c r="B124" s="37"/>
      <c r="C124" s="38"/>
      <c r="D124" s="37"/>
      <c r="E124" s="37"/>
      <c r="F124" s="6"/>
      <c r="G124" s="39"/>
      <c r="H124" s="39"/>
    </row>
    <row r="125" spans="1:8" x14ac:dyDescent="0.25">
      <c r="A125" s="6"/>
      <c r="B125" s="37"/>
      <c r="C125" s="38"/>
      <c r="D125" s="37"/>
      <c r="E125" s="37"/>
      <c r="F125" s="6"/>
      <c r="G125" s="39"/>
      <c r="H125" s="39"/>
    </row>
    <row r="126" spans="1:8" x14ac:dyDescent="0.25">
      <c r="A126" s="6"/>
      <c r="B126" s="37"/>
      <c r="C126" s="38"/>
      <c r="D126" s="37"/>
      <c r="E126" s="37"/>
      <c r="F126" s="6"/>
      <c r="G126" s="39"/>
      <c r="H126" s="39"/>
    </row>
    <row r="127" spans="1:8" x14ac:dyDescent="0.25">
      <c r="A127" s="6"/>
      <c r="B127" s="37"/>
      <c r="C127" s="38"/>
      <c r="D127" s="37"/>
      <c r="E127" s="37"/>
      <c r="F127" s="6"/>
      <c r="G127" s="39"/>
      <c r="H127" s="39"/>
    </row>
    <row r="128" spans="1:8" x14ac:dyDescent="0.25">
      <c r="A128" s="6"/>
      <c r="B128" s="37"/>
      <c r="C128" s="38"/>
      <c r="D128" s="37"/>
      <c r="E128" s="37"/>
      <c r="F128" s="6"/>
      <c r="G128" s="39"/>
      <c r="H128" s="39"/>
    </row>
    <row r="129" spans="1:8" x14ac:dyDescent="0.25">
      <c r="A129" s="6"/>
      <c r="B129" s="37"/>
      <c r="C129" s="38"/>
      <c r="D129" s="37"/>
      <c r="E129" s="37"/>
      <c r="F129" s="6"/>
      <c r="G129" s="39"/>
      <c r="H129" s="39"/>
    </row>
    <row r="130" spans="1:8" x14ac:dyDescent="0.25">
      <c r="A130" s="6"/>
      <c r="B130" s="37"/>
      <c r="C130" s="38"/>
      <c r="D130" s="37"/>
      <c r="E130" s="37"/>
      <c r="F130" s="6"/>
      <c r="G130" s="39"/>
      <c r="H130" s="39"/>
    </row>
    <row r="131" spans="1:8" x14ac:dyDescent="0.25">
      <c r="A131" s="6"/>
      <c r="B131" s="37"/>
      <c r="C131" s="38"/>
      <c r="D131" s="37"/>
      <c r="E131" s="37"/>
      <c r="F131" s="6"/>
      <c r="G131" s="39"/>
      <c r="H131" s="39"/>
    </row>
    <row r="132" spans="1:8" x14ac:dyDescent="0.25">
      <c r="A132" s="6"/>
      <c r="B132" s="37"/>
      <c r="C132" s="38"/>
      <c r="D132" s="37"/>
      <c r="E132" s="37"/>
      <c r="F132" s="6"/>
      <c r="G132" s="39"/>
      <c r="H132" s="39"/>
    </row>
    <row r="133" spans="1:8" x14ac:dyDescent="0.25">
      <c r="A133" s="6"/>
      <c r="B133" s="37"/>
      <c r="C133" s="38"/>
      <c r="D133" s="37"/>
      <c r="E133" s="37"/>
      <c r="F133" s="6"/>
      <c r="G133" s="39"/>
      <c r="H133" s="39"/>
    </row>
    <row r="134" spans="1:8" x14ac:dyDescent="0.25">
      <c r="A134" s="6"/>
      <c r="B134" s="37"/>
      <c r="C134" s="38"/>
      <c r="D134" s="37"/>
      <c r="E134" s="37"/>
      <c r="F134" s="6"/>
      <c r="G134" s="39"/>
      <c r="H134" s="39"/>
    </row>
    <row r="135" spans="1:8" x14ac:dyDescent="0.25">
      <c r="A135" s="6"/>
      <c r="B135" s="37"/>
      <c r="C135" s="38"/>
      <c r="D135" s="37"/>
      <c r="E135" s="37"/>
      <c r="F135" s="6"/>
      <c r="G135" s="39"/>
      <c r="H135" s="39"/>
    </row>
    <row r="136" spans="1:8" x14ac:dyDescent="0.25">
      <c r="A136" s="6"/>
      <c r="B136" s="37"/>
      <c r="C136" s="38"/>
      <c r="D136" s="37"/>
      <c r="E136" s="37"/>
      <c r="F136" s="6"/>
      <c r="G136" s="39"/>
      <c r="H136" s="39"/>
    </row>
    <row r="137" spans="1:8" x14ac:dyDescent="0.25">
      <c r="A137" s="6"/>
      <c r="B137" s="37"/>
      <c r="C137" s="38"/>
      <c r="D137" s="37"/>
      <c r="E137" s="37"/>
      <c r="F137" s="6"/>
      <c r="G137" s="39"/>
      <c r="H137" s="39"/>
    </row>
    <row r="138" spans="1:8" x14ac:dyDescent="0.25">
      <c r="A138" s="6"/>
      <c r="B138" s="37"/>
      <c r="C138" s="38"/>
      <c r="D138" s="37"/>
      <c r="E138" s="37"/>
      <c r="F138" s="6"/>
      <c r="G138" s="39"/>
      <c r="H138" s="39"/>
    </row>
    <row r="139" spans="1:8" x14ac:dyDescent="0.25">
      <c r="A139" s="6"/>
      <c r="B139" s="37"/>
      <c r="C139" s="38"/>
      <c r="D139" s="37"/>
      <c r="E139" s="37"/>
      <c r="F139" s="6"/>
      <c r="G139" s="39"/>
      <c r="H139" s="39"/>
    </row>
    <row r="140" spans="1:8" x14ac:dyDescent="0.25">
      <c r="A140" s="6"/>
      <c r="B140" s="37"/>
      <c r="C140" s="38"/>
      <c r="D140" s="37"/>
      <c r="E140" s="37"/>
      <c r="F140" s="6"/>
      <c r="G140" s="39"/>
      <c r="H140" s="39"/>
    </row>
    <row r="141" spans="1:8" x14ac:dyDescent="0.25">
      <c r="A141" s="6"/>
      <c r="B141" s="37"/>
      <c r="C141" s="38"/>
      <c r="D141" s="37"/>
      <c r="E141" s="37"/>
      <c r="F141" s="6"/>
      <c r="G141" s="39"/>
      <c r="H141" s="39"/>
    </row>
    <row r="142" spans="1:8" x14ac:dyDescent="0.25">
      <c r="A142" s="6"/>
      <c r="B142" s="37"/>
      <c r="C142" s="38"/>
      <c r="D142" s="37"/>
      <c r="E142" s="37"/>
      <c r="F142" s="6"/>
      <c r="G142" s="39"/>
      <c r="H142" s="39"/>
    </row>
    <row r="143" spans="1:8" x14ac:dyDescent="0.25">
      <c r="A143" s="6"/>
      <c r="B143" s="37"/>
      <c r="C143" s="38"/>
      <c r="D143" s="37"/>
      <c r="E143" s="37"/>
      <c r="F143" s="6"/>
      <c r="G143" s="39"/>
      <c r="H143" s="39"/>
    </row>
    <row r="144" spans="1:8" x14ac:dyDescent="0.25">
      <c r="A144" s="6"/>
      <c r="B144" s="37"/>
      <c r="C144" s="38"/>
      <c r="D144" s="37"/>
      <c r="E144" s="37"/>
      <c r="F144" s="6"/>
      <c r="G144" s="39"/>
      <c r="H144" s="39"/>
    </row>
    <row r="145" spans="1:8" x14ac:dyDescent="0.25">
      <c r="A145" s="6"/>
      <c r="B145" s="37"/>
      <c r="C145" s="38"/>
      <c r="D145" s="37"/>
      <c r="E145" s="37"/>
      <c r="F145" s="6"/>
      <c r="G145" s="39"/>
      <c r="H145" s="39"/>
    </row>
    <row r="146" spans="1:8" x14ac:dyDescent="0.25">
      <c r="A146" s="6"/>
      <c r="B146" s="37"/>
      <c r="C146" s="38"/>
      <c r="D146" s="37"/>
      <c r="E146" s="37"/>
      <c r="F146" s="6"/>
      <c r="G146" s="39"/>
      <c r="H146" s="39"/>
    </row>
    <row r="147" spans="1:8" x14ac:dyDescent="0.25">
      <c r="A147" s="6"/>
      <c r="B147" s="37"/>
      <c r="C147" s="38"/>
      <c r="D147" s="37"/>
      <c r="E147" s="37"/>
      <c r="F147" s="6"/>
      <c r="G147" s="39"/>
      <c r="H147" s="39"/>
    </row>
    <row r="148" spans="1:8" x14ac:dyDescent="0.25">
      <c r="A148" s="6"/>
      <c r="B148" s="37"/>
      <c r="C148" s="38"/>
      <c r="D148" s="37"/>
      <c r="E148" s="37"/>
      <c r="F148" s="6"/>
      <c r="G148" s="39"/>
      <c r="H148" s="39"/>
    </row>
    <row r="149" spans="1:8" x14ac:dyDescent="0.25">
      <c r="A149" s="6"/>
      <c r="B149" s="37"/>
      <c r="C149" s="38"/>
      <c r="D149" s="37"/>
      <c r="E149" s="37"/>
      <c r="F149" s="6"/>
      <c r="G149" s="39"/>
      <c r="H149" s="39"/>
    </row>
    <row r="150" spans="1:8" x14ac:dyDescent="0.25">
      <c r="A150" s="6"/>
      <c r="B150" s="37"/>
      <c r="C150" s="38"/>
      <c r="D150" s="37"/>
      <c r="E150" s="37"/>
      <c r="F150" s="6"/>
      <c r="G150" s="39"/>
      <c r="H150" s="39"/>
    </row>
    <row r="151" spans="1:8" x14ac:dyDescent="0.25">
      <c r="A151" s="6"/>
      <c r="B151" s="37"/>
      <c r="C151" s="38"/>
      <c r="D151" s="37"/>
      <c r="E151" s="37"/>
      <c r="F151" s="6"/>
      <c r="G151" s="39"/>
      <c r="H151" s="39"/>
    </row>
    <row r="152" spans="1:8" x14ac:dyDescent="0.25">
      <c r="A152" s="6"/>
      <c r="B152" s="37"/>
      <c r="C152" s="38"/>
      <c r="D152" s="37"/>
      <c r="E152" s="37"/>
      <c r="F152" s="6"/>
      <c r="G152" s="39"/>
      <c r="H152" s="39"/>
    </row>
    <row r="153" spans="1:8" x14ac:dyDescent="0.25">
      <c r="A153" s="6"/>
      <c r="B153" s="37"/>
      <c r="C153" s="38"/>
      <c r="D153" s="37"/>
      <c r="E153" s="37"/>
      <c r="F153" s="6"/>
      <c r="G153" s="39"/>
      <c r="H153" s="39"/>
    </row>
    <row r="154" spans="1:8" x14ac:dyDescent="0.25">
      <c r="A154" s="6"/>
      <c r="B154" s="37"/>
      <c r="C154" s="38"/>
      <c r="D154" s="37"/>
      <c r="E154" s="37"/>
      <c r="F154" s="6"/>
      <c r="G154" s="39"/>
      <c r="H154" s="39"/>
    </row>
    <row r="155" spans="1:8" x14ac:dyDescent="0.25">
      <c r="A155" s="6"/>
      <c r="B155" s="37"/>
      <c r="C155" s="38"/>
      <c r="D155" s="37"/>
      <c r="E155" s="37"/>
      <c r="F155" s="6"/>
      <c r="G155" s="39"/>
      <c r="H155" s="39"/>
    </row>
    <row r="156" spans="1:8" x14ac:dyDescent="0.25">
      <c r="A156" s="6"/>
      <c r="B156" s="37"/>
      <c r="C156" s="38"/>
      <c r="D156" s="37"/>
      <c r="E156" s="37"/>
      <c r="F156" s="6"/>
      <c r="G156" s="39"/>
      <c r="H156" s="39"/>
    </row>
    <row r="157" spans="1:8" x14ac:dyDescent="0.25">
      <c r="A157" s="6"/>
      <c r="B157" s="37"/>
      <c r="C157" s="38"/>
      <c r="D157" s="37"/>
      <c r="E157" s="37"/>
      <c r="F157" s="6"/>
      <c r="G157" s="39"/>
      <c r="H157" s="39"/>
    </row>
    <row r="158" spans="1:8" x14ac:dyDescent="0.25">
      <c r="A158" s="6"/>
      <c r="B158" s="37"/>
      <c r="C158" s="38"/>
      <c r="D158" s="37"/>
      <c r="E158" s="37"/>
      <c r="F158" s="6"/>
      <c r="G158" s="39"/>
      <c r="H158" s="39"/>
    </row>
    <row r="159" spans="1:8" x14ac:dyDescent="0.25">
      <c r="A159" s="6"/>
      <c r="B159" s="37"/>
      <c r="C159" s="38"/>
      <c r="D159" s="37"/>
      <c r="E159" s="37"/>
      <c r="F159" s="6"/>
      <c r="G159" s="39"/>
      <c r="H159" s="39"/>
    </row>
    <row r="160" spans="1:8" x14ac:dyDescent="0.25">
      <c r="A160" s="6"/>
      <c r="B160" s="37"/>
      <c r="C160" s="38"/>
      <c r="D160" s="37"/>
      <c r="E160" s="37"/>
      <c r="F160" s="6"/>
      <c r="G160" s="39"/>
      <c r="H160" s="39"/>
    </row>
    <row r="161" spans="1:8" x14ac:dyDescent="0.25">
      <c r="A161" s="6"/>
      <c r="B161" s="37"/>
      <c r="C161" s="38"/>
      <c r="D161" s="37"/>
      <c r="E161" s="37"/>
      <c r="F161" s="6"/>
      <c r="G161" s="39"/>
      <c r="H161" s="39"/>
    </row>
    <row r="162" spans="1:8" x14ac:dyDescent="0.25">
      <c r="A162" s="6"/>
      <c r="B162" s="37"/>
      <c r="C162" s="38"/>
      <c r="D162" s="37"/>
      <c r="E162" s="37"/>
      <c r="F162" s="6"/>
      <c r="G162" s="39"/>
      <c r="H162" s="39"/>
    </row>
    <row r="163" spans="1:8" x14ac:dyDescent="0.25">
      <c r="A163" s="6"/>
      <c r="B163" s="37"/>
      <c r="C163" s="38"/>
      <c r="D163" s="37"/>
      <c r="E163" s="37"/>
      <c r="F163" s="6"/>
      <c r="G163" s="39"/>
      <c r="H163" s="39"/>
    </row>
    <row r="164" spans="1:8" x14ac:dyDescent="0.25">
      <c r="A164" s="6"/>
      <c r="B164" s="37"/>
      <c r="C164" s="38"/>
      <c r="D164" s="37"/>
      <c r="E164" s="37"/>
      <c r="F164" s="6"/>
      <c r="G164" s="39"/>
      <c r="H164" s="39"/>
    </row>
    <row r="165" spans="1:8" x14ac:dyDescent="0.25">
      <c r="A165" s="6"/>
      <c r="B165" s="37"/>
      <c r="C165" s="38"/>
      <c r="D165" s="37"/>
      <c r="E165" s="37"/>
      <c r="F165" s="6"/>
      <c r="G165" s="39"/>
      <c r="H165" s="39"/>
    </row>
    <row r="166" spans="1:8" x14ac:dyDescent="0.25">
      <c r="A166" s="6"/>
      <c r="B166" s="37"/>
      <c r="C166" s="38"/>
      <c r="D166" s="37"/>
      <c r="E166" s="37"/>
      <c r="F166" s="6"/>
      <c r="G166" s="39"/>
      <c r="H166" s="39"/>
    </row>
    <row r="167" spans="1:8" x14ac:dyDescent="0.25">
      <c r="A167" s="6"/>
      <c r="B167" s="37"/>
      <c r="C167" s="38"/>
      <c r="D167" s="37"/>
      <c r="E167" s="37"/>
      <c r="F167" s="6"/>
      <c r="G167" s="39"/>
      <c r="H167" s="39"/>
    </row>
    <row r="168" spans="1:8" x14ac:dyDescent="0.25">
      <c r="A168" s="6"/>
      <c r="B168" s="37"/>
      <c r="C168" s="38"/>
      <c r="D168" s="37"/>
      <c r="E168" s="37"/>
      <c r="F168" s="6"/>
      <c r="G168" s="39"/>
      <c r="H168" s="39"/>
    </row>
    <row r="169" spans="1:8" x14ac:dyDescent="0.25">
      <c r="A169" s="6"/>
      <c r="B169" s="37"/>
      <c r="C169" s="38"/>
      <c r="D169" s="37"/>
      <c r="E169" s="37"/>
      <c r="F169" s="6"/>
      <c r="G169" s="39"/>
      <c r="H169" s="39"/>
    </row>
    <row r="170" spans="1:8" x14ac:dyDescent="0.25">
      <c r="A170" s="6"/>
      <c r="B170" s="37"/>
      <c r="C170" s="38"/>
      <c r="D170" s="37"/>
      <c r="E170" s="37"/>
      <c r="F170" s="6"/>
      <c r="G170" s="39"/>
      <c r="H170" s="39"/>
    </row>
    <row r="171" spans="1:8" x14ac:dyDescent="0.25">
      <c r="A171" s="6"/>
      <c r="B171" s="37"/>
      <c r="C171" s="38"/>
      <c r="D171" s="37"/>
      <c r="E171" s="37"/>
      <c r="F171" s="6"/>
      <c r="G171" s="39"/>
      <c r="H171" s="39"/>
    </row>
    <row r="172" spans="1:8" x14ac:dyDescent="0.25">
      <c r="A172" s="6"/>
      <c r="B172" s="37"/>
      <c r="C172" s="38"/>
      <c r="D172" s="37"/>
      <c r="E172" s="37"/>
      <c r="F172" s="6"/>
      <c r="G172" s="39"/>
      <c r="H172" s="39"/>
    </row>
    <row r="173" spans="1:8" x14ac:dyDescent="0.25">
      <c r="A173" s="6"/>
      <c r="B173" s="37"/>
    </row>
  </sheetData>
  <mergeCells count="1">
    <mergeCell ref="B73:C73"/>
  </mergeCells>
  <conditionalFormatting sqref="G5:H172 F71:F172">
    <cfRule type="cellIs" dxfId="10" priority="23" operator="equal">
      <formula>0</formula>
    </cfRule>
  </conditionalFormatting>
  <dataValidations count="1">
    <dataValidation allowBlank="1" sqref="WJO982993:WJQ982993 HC3:HJ4 QY3:RF4 AAU3:ABB4 AKQ3:AKX4 AUM3:AUT4 BEI3:BEP4 BOE3:BOL4 BYA3:BYH4 CHW3:CID4 CRS3:CRZ4 DBO3:DBV4 DLK3:DLR4 DVG3:DVN4 EFC3:EFJ4 EOY3:EPF4 EYU3:EZB4 FIQ3:FIX4 FSM3:FST4 GCI3:GCP4 GME3:GML4 GWA3:GWH4 HFW3:HGD4 HPS3:HPZ4 HZO3:HZV4 IJK3:IJR4 ITG3:ITN4 JDC3:JDJ4 JMY3:JNF4 JWU3:JXB4 KGQ3:KGX4 KQM3:KQT4 LAI3:LAP4 LKE3:LKL4 LUA3:LUH4 MDW3:MED4 MNS3:MNZ4 MXO3:MXV4 NHK3:NHR4 NRG3:NRN4 OBC3:OBJ4 OKY3:OLF4 OUU3:OVB4 PEQ3:PEX4 POM3:POT4 PYI3:PYP4 QIE3:QIL4 QSA3:QSH4 RBW3:RCD4 RLS3:RLZ4 RVO3:RVV4 SFK3:SFR4 SPG3:SPN4 SZC3:SZJ4 TIY3:TJF4 TSU3:TTB4 UCQ3:UCX4 UMM3:UMT4 UWI3:UWP4 VGE3:VGL4 VQA3:VQH4 VZW3:WAD4 WJS3:WJZ4 WTO3:WTV4 HC65489:HJ65489 QY65489:RF65489 AAU65489:ABB65489 AKQ65489:AKX65489 AUM65489:AUT65489 BEI65489:BEP65489 BOE65489:BOL65489 BYA65489:BYH65489 CHW65489:CID65489 CRS65489:CRZ65489 DBO65489:DBV65489 DLK65489:DLR65489 DVG65489:DVN65489 EFC65489:EFJ65489 EOY65489:EPF65489 EYU65489:EZB65489 FIQ65489:FIX65489 FSM65489:FST65489 GCI65489:GCP65489 GME65489:GML65489 GWA65489:GWH65489 HFW65489:HGD65489 HPS65489:HPZ65489 HZO65489:HZV65489 IJK65489:IJR65489 ITG65489:ITN65489 JDC65489:JDJ65489 JMY65489:JNF65489 JWU65489:JXB65489 KGQ65489:KGX65489 KQM65489:KQT65489 LAI65489:LAP65489 LKE65489:LKL65489 LUA65489:LUH65489 MDW65489:MED65489 MNS65489:MNZ65489 MXO65489:MXV65489 NHK65489:NHR65489 NRG65489:NRN65489 OBC65489:OBJ65489 OKY65489:OLF65489 OUU65489:OVB65489 PEQ65489:PEX65489 POM65489:POT65489 PYI65489:PYP65489 QIE65489:QIL65489 QSA65489:QSH65489 RBW65489:RCD65489 RLS65489:RLZ65489 RVO65489:RVV65489 SFK65489:SFR65489 SPG65489:SPN65489 SZC65489:SZJ65489 TIY65489:TJF65489 TSU65489:TTB65489 UCQ65489:UCX65489 UMM65489:UMT65489 UWI65489:UWP65489 VGE65489:VGL65489 VQA65489:VQH65489 VZW65489:WAD65489 WJS65489:WJZ65489 WTO65489:WTV65489 HC131025:HJ131025 QY131025:RF131025 AAU131025:ABB131025 AKQ131025:AKX131025 AUM131025:AUT131025 BEI131025:BEP131025 BOE131025:BOL131025 BYA131025:BYH131025 CHW131025:CID131025 CRS131025:CRZ131025 DBO131025:DBV131025 DLK131025:DLR131025 DVG131025:DVN131025 EFC131025:EFJ131025 EOY131025:EPF131025 EYU131025:EZB131025 FIQ131025:FIX131025 FSM131025:FST131025 GCI131025:GCP131025 GME131025:GML131025 GWA131025:GWH131025 HFW131025:HGD131025 HPS131025:HPZ131025 HZO131025:HZV131025 IJK131025:IJR131025 ITG131025:ITN131025 JDC131025:JDJ131025 JMY131025:JNF131025 JWU131025:JXB131025 KGQ131025:KGX131025 KQM131025:KQT131025 LAI131025:LAP131025 LKE131025:LKL131025 LUA131025:LUH131025 MDW131025:MED131025 MNS131025:MNZ131025 MXO131025:MXV131025 NHK131025:NHR131025 NRG131025:NRN131025 OBC131025:OBJ131025 OKY131025:OLF131025 OUU131025:OVB131025 PEQ131025:PEX131025 POM131025:POT131025 PYI131025:PYP131025 QIE131025:QIL131025 QSA131025:QSH131025 RBW131025:RCD131025 RLS131025:RLZ131025 RVO131025:RVV131025 SFK131025:SFR131025 SPG131025:SPN131025 SZC131025:SZJ131025 TIY131025:TJF131025 TSU131025:TTB131025 UCQ131025:UCX131025 UMM131025:UMT131025 UWI131025:UWP131025 VGE131025:VGL131025 VQA131025:VQH131025 VZW131025:WAD131025 WJS131025:WJZ131025 WTO131025:WTV131025 HC196561:HJ196561 QY196561:RF196561 AAU196561:ABB196561 AKQ196561:AKX196561 AUM196561:AUT196561 BEI196561:BEP196561 BOE196561:BOL196561 BYA196561:BYH196561 CHW196561:CID196561 CRS196561:CRZ196561 DBO196561:DBV196561 DLK196561:DLR196561 DVG196561:DVN196561 EFC196561:EFJ196561 EOY196561:EPF196561 EYU196561:EZB196561 FIQ196561:FIX196561 FSM196561:FST196561 GCI196561:GCP196561 GME196561:GML196561 GWA196561:GWH196561 HFW196561:HGD196561 HPS196561:HPZ196561 HZO196561:HZV196561 IJK196561:IJR196561 ITG196561:ITN196561 JDC196561:JDJ196561 JMY196561:JNF196561 JWU196561:JXB196561 KGQ196561:KGX196561 KQM196561:KQT196561 LAI196561:LAP196561 LKE196561:LKL196561 LUA196561:LUH196561 MDW196561:MED196561 MNS196561:MNZ196561 MXO196561:MXV196561 NHK196561:NHR196561 NRG196561:NRN196561 OBC196561:OBJ196561 OKY196561:OLF196561 OUU196561:OVB196561 PEQ196561:PEX196561 POM196561:POT196561 PYI196561:PYP196561 QIE196561:QIL196561 QSA196561:QSH196561 RBW196561:RCD196561 RLS196561:RLZ196561 RVO196561:RVV196561 SFK196561:SFR196561 SPG196561:SPN196561 SZC196561:SZJ196561 TIY196561:TJF196561 TSU196561:TTB196561 UCQ196561:UCX196561 UMM196561:UMT196561 UWI196561:UWP196561 VGE196561:VGL196561 VQA196561:VQH196561 VZW196561:WAD196561 WJS196561:WJZ196561 WTO196561:WTV196561 HC262097:HJ262097 QY262097:RF262097 AAU262097:ABB262097 AKQ262097:AKX262097 AUM262097:AUT262097 BEI262097:BEP262097 BOE262097:BOL262097 BYA262097:BYH262097 CHW262097:CID262097 CRS262097:CRZ262097 DBO262097:DBV262097 DLK262097:DLR262097 DVG262097:DVN262097 EFC262097:EFJ262097 EOY262097:EPF262097 EYU262097:EZB262097 FIQ262097:FIX262097 FSM262097:FST262097 GCI262097:GCP262097 GME262097:GML262097 GWA262097:GWH262097 HFW262097:HGD262097 HPS262097:HPZ262097 HZO262097:HZV262097 IJK262097:IJR262097 ITG262097:ITN262097 JDC262097:JDJ262097 JMY262097:JNF262097 JWU262097:JXB262097 KGQ262097:KGX262097 KQM262097:KQT262097 LAI262097:LAP262097 LKE262097:LKL262097 LUA262097:LUH262097 MDW262097:MED262097 MNS262097:MNZ262097 MXO262097:MXV262097 NHK262097:NHR262097 NRG262097:NRN262097 OBC262097:OBJ262097 OKY262097:OLF262097 OUU262097:OVB262097 PEQ262097:PEX262097 POM262097:POT262097 PYI262097:PYP262097 QIE262097:QIL262097 QSA262097:QSH262097 RBW262097:RCD262097 RLS262097:RLZ262097 RVO262097:RVV262097 SFK262097:SFR262097 SPG262097:SPN262097 SZC262097:SZJ262097 TIY262097:TJF262097 TSU262097:TTB262097 UCQ262097:UCX262097 UMM262097:UMT262097 UWI262097:UWP262097 VGE262097:VGL262097 VQA262097:VQH262097 VZW262097:WAD262097 WJS262097:WJZ262097 WTO262097:WTV262097 HC327633:HJ327633 QY327633:RF327633 AAU327633:ABB327633 AKQ327633:AKX327633 AUM327633:AUT327633 BEI327633:BEP327633 BOE327633:BOL327633 BYA327633:BYH327633 CHW327633:CID327633 CRS327633:CRZ327633 DBO327633:DBV327633 DLK327633:DLR327633 DVG327633:DVN327633 EFC327633:EFJ327633 EOY327633:EPF327633 EYU327633:EZB327633 FIQ327633:FIX327633 FSM327633:FST327633 GCI327633:GCP327633 GME327633:GML327633 GWA327633:GWH327633 HFW327633:HGD327633 HPS327633:HPZ327633 HZO327633:HZV327633 IJK327633:IJR327633 ITG327633:ITN327633 JDC327633:JDJ327633 JMY327633:JNF327633 JWU327633:JXB327633 KGQ327633:KGX327633 KQM327633:KQT327633 LAI327633:LAP327633 LKE327633:LKL327633 LUA327633:LUH327633 MDW327633:MED327633 MNS327633:MNZ327633 MXO327633:MXV327633 NHK327633:NHR327633 NRG327633:NRN327633 OBC327633:OBJ327633 OKY327633:OLF327633 OUU327633:OVB327633 PEQ327633:PEX327633 POM327633:POT327633 PYI327633:PYP327633 QIE327633:QIL327633 QSA327633:QSH327633 RBW327633:RCD327633 RLS327633:RLZ327633 RVO327633:RVV327633 SFK327633:SFR327633 SPG327633:SPN327633 SZC327633:SZJ327633 TIY327633:TJF327633 TSU327633:TTB327633 UCQ327633:UCX327633 UMM327633:UMT327633 UWI327633:UWP327633 VGE327633:VGL327633 VQA327633:VQH327633 VZW327633:WAD327633 WJS327633:WJZ327633 WTO327633:WTV327633 HC393169:HJ393169 QY393169:RF393169 AAU393169:ABB393169 AKQ393169:AKX393169 AUM393169:AUT393169 BEI393169:BEP393169 BOE393169:BOL393169 BYA393169:BYH393169 CHW393169:CID393169 CRS393169:CRZ393169 DBO393169:DBV393169 DLK393169:DLR393169 DVG393169:DVN393169 EFC393169:EFJ393169 EOY393169:EPF393169 EYU393169:EZB393169 FIQ393169:FIX393169 FSM393169:FST393169 GCI393169:GCP393169 GME393169:GML393169 GWA393169:GWH393169 HFW393169:HGD393169 HPS393169:HPZ393169 HZO393169:HZV393169 IJK393169:IJR393169 ITG393169:ITN393169 JDC393169:JDJ393169 JMY393169:JNF393169 JWU393169:JXB393169 KGQ393169:KGX393169 KQM393169:KQT393169 LAI393169:LAP393169 LKE393169:LKL393169 LUA393169:LUH393169 MDW393169:MED393169 MNS393169:MNZ393169 MXO393169:MXV393169 NHK393169:NHR393169 NRG393169:NRN393169 OBC393169:OBJ393169 OKY393169:OLF393169 OUU393169:OVB393169 PEQ393169:PEX393169 POM393169:POT393169 PYI393169:PYP393169 QIE393169:QIL393169 QSA393169:QSH393169 RBW393169:RCD393169 RLS393169:RLZ393169 RVO393169:RVV393169 SFK393169:SFR393169 SPG393169:SPN393169 SZC393169:SZJ393169 TIY393169:TJF393169 TSU393169:TTB393169 UCQ393169:UCX393169 UMM393169:UMT393169 UWI393169:UWP393169 VGE393169:VGL393169 VQA393169:VQH393169 VZW393169:WAD393169 WJS393169:WJZ393169 WTO393169:WTV393169 HC458705:HJ458705 QY458705:RF458705 AAU458705:ABB458705 AKQ458705:AKX458705 AUM458705:AUT458705 BEI458705:BEP458705 BOE458705:BOL458705 BYA458705:BYH458705 CHW458705:CID458705 CRS458705:CRZ458705 DBO458705:DBV458705 DLK458705:DLR458705 DVG458705:DVN458705 EFC458705:EFJ458705 EOY458705:EPF458705 EYU458705:EZB458705 FIQ458705:FIX458705 FSM458705:FST458705 GCI458705:GCP458705 GME458705:GML458705 GWA458705:GWH458705 HFW458705:HGD458705 HPS458705:HPZ458705 HZO458705:HZV458705 IJK458705:IJR458705 ITG458705:ITN458705 JDC458705:JDJ458705 JMY458705:JNF458705 JWU458705:JXB458705 KGQ458705:KGX458705 KQM458705:KQT458705 LAI458705:LAP458705 LKE458705:LKL458705 LUA458705:LUH458705 MDW458705:MED458705 MNS458705:MNZ458705 MXO458705:MXV458705 NHK458705:NHR458705 NRG458705:NRN458705 OBC458705:OBJ458705 OKY458705:OLF458705 OUU458705:OVB458705 PEQ458705:PEX458705 POM458705:POT458705 PYI458705:PYP458705 QIE458705:QIL458705 QSA458705:QSH458705 RBW458705:RCD458705 RLS458705:RLZ458705 RVO458705:RVV458705 SFK458705:SFR458705 SPG458705:SPN458705 SZC458705:SZJ458705 TIY458705:TJF458705 TSU458705:TTB458705 UCQ458705:UCX458705 UMM458705:UMT458705 UWI458705:UWP458705 VGE458705:VGL458705 VQA458705:VQH458705 VZW458705:WAD458705 WJS458705:WJZ458705 WTO458705:WTV458705 HC524241:HJ524241 QY524241:RF524241 AAU524241:ABB524241 AKQ524241:AKX524241 AUM524241:AUT524241 BEI524241:BEP524241 BOE524241:BOL524241 BYA524241:BYH524241 CHW524241:CID524241 CRS524241:CRZ524241 DBO524241:DBV524241 DLK524241:DLR524241 DVG524241:DVN524241 EFC524241:EFJ524241 EOY524241:EPF524241 EYU524241:EZB524241 FIQ524241:FIX524241 FSM524241:FST524241 GCI524241:GCP524241 GME524241:GML524241 GWA524241:GWH524241 HFW524241:HGD524241 HPS524241:HPZ524241 HZO524241:HZV524241 IJK524241:IJR524241 ITG524241:ITN524241 JDC524241:JDJ524241 JMY524241:JNF524241 JWU524241:JXB524241 KGQ524241:KGX524241 KQM524241:KQT524241 LAI524241:LAP524241 LKE524241:LKL524241 LUA524241:LUH524241 MDW524241:MED524241 MNS524241:MNZ524241 MXO524241:MXV524241 NHK524241:NHR524241 NRG524241:NRN524241 OBC524241:OBJ524241 OKY524241:OLF524241 OUU524241:OVB524241 PEQ524241:PEX524241 POM524241:POT524241 PYI524241:PYP524241 QIE524241:QIL524241 QSA524241:QSH524241 RBW524241:RCD524241 RLS524241:RLZ524241 RVO524241:RVV524241 SFK524241:SFR524241 SPG524241:SPN524241 SZC524241:SZJ524241 TIY524241:TJF524241 TSU524241:TTB524241 UCQ524241:UCX524241 UMM524241:UMT524241 UWI524241:UWP524241 VGE524241:VGL524241 VQA524241:VQH524241 VZW524241:WAD524241 WJS524241:WJZ524241 WTO524241:WTV524241 HC589777:HJ589777 QY589777:RF589777 AAU589777:ABB589777 AKQ589777:AKX589777 AUM589777:AUT589777 BEI589777:BEP589777 BOE589777:BOL589777 BYA589777:BYH589777 CHW589777:CID589777 CRS589777:CRZ589777 DBO589777:DBV589777 DLK589777:DLR589777 DVG589777:DVN589777 EFC589777:EFJ589777 EOY589777:EPF589777 EYU589777:EZB589777 FIQ589777:FIX589777 FSM589777:FST589777 GCI589777:GCP589777 GME589777:GML589777 GWA589777:GWH589777 HFW589777:HGD589777 HPS589777:HPZ589777 HZO589777:HZV589777 IJK589777:IJR589777 ITG589777:ITN589777 JDC589777:JDJ589777 JMY589777:JNF589777 JWU589777:JXB589777 KGQ589777:KGX589777 KQM589777:KQT589777 LAI589777:LAP589777 LKE589777:LKL589777 LUA589777:LUH589777 MDW589777:MED589777 MNS589777:MNZ589777 MXO589777:MXV589777 NHK589777:NHR589777 NRG589777:NRN589777 OBC589777:OBJ589777 OKY589777:OLF589777 OUU589777:OVB589777 PEQ589777:PEX589777 POM589777:POT589777 PYI589777:PYP589777 QIE589777:QIL589777 QSA589777:QSH589777 RBW589777:RCD589777 RLS589777:RLZ589777 RVO589777:RVV589777 SFK589777:SFR589777 SPG589777:SPN589777 SZC589777:SZJ589777 TIY589777:TJF589777 TSU589777:TTB589777 UCQ589777:UCX589777 UMM589777:UMT589777 UWI589777:UWP589777 VGE589777:VGL589777 VQA589777:VQH589777 VZW589777:WAD589777 WJS589777:WJZ589777 WTO589777:WTV589777 HC655313:HJ655313 QY655313:RF655313 AAU655313:ABB655313 AKQ655313:AKX655313 AUM655313:AUT655313 BEI655313:BEP655313 BOE655313:BOL655313 BYA655313:BYH655313 CHW655313:CID655313 CRS655313:CRZ655313 DBO655313:DBV655313 DLK655313:DLR655313 DVG655313:DVN655313 EFC655313:EFJ655313 EOY655313:EPF655313 EYU655313:EZB655313 FIQ655313:FIX655313 FSM655313:FST655313 GCI655313:GCP655313 GME655313:GML655313 GWA655313:GWH655313 HFW655313:HGD655313 HPS655313:HPZ655313 HZO655313:HZV655313 IJK655313:IJR655313 ITG655313:ITN655313 JDC655313:JDJ655313 JMY655313:JNF655313 JWU655313:JXB655313 KGQ655313:KGX655313 KQM655313:KQT655313 LAI655313:LAP655313 LKE655313:LKL655313 LUA655313:LUH655313 MDW655313:MED655313 MNS655313:MNZ655313 MXO655313:MXV655313 NHK655313:NHR655313 NRG655313:NRN655313 OBC655313:OBJ655313 OKY655313:OLF655313 OUU655313:OVB655313 PEQ655313:PEX655313 POM655313:POT655313 PYI655313:PYP655313 QIE655313:QIL655313 QSA655313:QSH655313 RBW655313:RCD655313 RLS655313:RLZ655313 RVO655313:RVV655313 SFK655313:SFR655313 SPG655313:SPN655313 SZC655313:SZJ655313 TIY655313:TJF655313 TSU655313:TTB655313 UCQ655313:UCX655313 UMM655313:UMT655313 UWI655313:UWP655313 VGE655313:VGL655313 VQA655313:VQH655313 VZW655313:WAD655313 WJS655313:WJZ655313 WTO655313:WTV655313 HC720849:HJ720849 QY720849:RF720849 AAU720849:ABB720849 AKQ720849:AKX720849 AUM720849:AUT720849 BEI720849:BEP720849 BOE720849:BOL720849 BYA720849:BYH720849 CHW720849:CID720849 CRS720849:CRZ720849 DBO720849:DBV720849 DLK720849:DLR720849 DVG720849:DVN720849 EFC720849:EFJ720849 EOY720849:EPF720849 EYU720849:EZB720849 FIQ720849:FIX720849 FSM720849:FST720849 GCI720849:GCP720849 GME720849:GML720849 GWA720849:GWH720849 HFW720849:HGD720849 HPS720849:HPZ720849 HZO720849:HZV720849 IJK720849:IJR720849 ITG720849:ITN720849 JDC720849:JDJ720849 JMY720849:JNF720849 JWU720849:JXB720849 KGQ720849:KGX720849 KQM720849:KQT720849 LAI720849:LAP720849 LKE720849:LKL720849 LUA720849:LUH720849 MDW720849:MED720849 MNS720849:MNZ720849 MXO720849:MXV720849 NHK720849:NHR720849 NRG720849:NRN720849 OBC720849:OBJ720849 OKY720849:OLF720849 OUU720849:OVB720849 PEQ720849:PEX720849 POM720849:POT720849 PYI720849:PYP720849 QIE720849:QIL720849 QSA720849:QSH720849 RBW720849:RCD720849 RLS720849:RLZ720849 RVO720849:RVV720849 SFK720849:SFR720849 SPG720849:SPN720849 SZC720849:SZJ720849 TIY720849:TJF720849 TSU720849:TTB720849 UCQ720849:UCX720849 UMM720849:UMT720849 UWI720849:UWP720849 VGE720849:VGL720849 VQA720849:VQH720849 VZW720849:WAD720849 WJS720849:WJZ720849 WTO720849:WTV720849 HC786385:HJ786385 QY786385:RF786385 AAU786385:ABB786385 AKQ786385:AKX786385 AUM786385:AUT786385 BEI786385:BEP786385 BOE786385:BOL786385 BYA786385:BYH786385 CHW786385:CID786385 CRS786385:CRZ786385 DBO786385:DBV786385 DLK786385:DLR786385 DVG786385:DVN786385 EFC786385:EFJ786385 EOY786385:EPF786385 EYU786385:EZB786385 FIQ786385:FIX786385 FSM786385:FST786385 GCI786385:GCP786385 GME786385:GML786385 GWA786385:GWH786385 HFW786385:HGD786385 HPS786385:HPZ786385 HZO786385:HZV786385 IJK786385:IJR786385 ITG786385:ITN786385 JDC786385:JDJ786385 JMY786385:JNF786385 JWU786385:JXB786385 KGQ786385:KGX786385 KQM786385:KQT786385 LAI786385:LAP786385 LKE786385:LKL786385 LUA786385:LUH786385 MDW786385:MED786385 MNS786385:MNZ786385 MXO786385:MXV786385 NHK786385:NHR786385 NRG786385:NRN786385 OBC786385:OBJ786385 OKY786385:OLF786385 OUU786385:OVB786385 PEQ786385:PEX786385 POM786385:POT786385 PYI786385:PYP786385 QIE786385:QIL786385 QSA786385:QSH786385 RBW786385:RCD786385 RLS786385:RLZ786385 RVO786385:RVV786385 SFK786385:SFR786385 SPG786385:SPN786385 SZC786385:SZJ786385 TIY786385:TJF786385 TSU786385:TTB786385 UCQ786385:UCX786385 UMM786385:UMT786385 UWI786385:UWP786385 VGE786385:VGL786385 VQA786385:VQH786385 VZW786385:WAD786385 WJS786385:WJZ786385 WTO786385:WTV786385 HC851921:HJ851921 QY851921:RF851921 AAU851921:ABB851921 AKQ851921:AKX851921 AUM851921:AUT851921 BEI851921:BEP851921 BOE851921:BOL851921 BYA851921:BYH851921 CHW851921:CID851921 CRS851921:CRZ851921 DBO851921:DBV851921 DLK851921:DLR851921 DVG851921:DVN851921 EFC851921:EFJ851921 EOY851921:EPF851921 EYU851921:EZB851921 FIQ851921:FIX851921 FSM851921:FST851921 GCI851921:GCP851921 GME851921:GML851921 GWA851921:GWH851921 HFW851921:HGD851921 HPS851921:HPZ851921 HZO851921:HZV851921 IJK851921:IJR851921 ITG851921:ITN851921 JDC851921:JDJ851921 JMY851921:JNF851921 JWU851921:JXB851921 KGQ851921:KGX851921 KQM851921:KQT851921 LAI851921:LAP851921 LKE851921:LKL851921 LUA851921:LUH851921 MDW851921:MED851921 MNS851921:MNZ851921 MXO851921:MXV851921 NHK851921:NHR851921 NRG851921:NRN851921 OBC851921:OBJ851921 OKY851921:OLF851921 OUU851921:OVB851921 PEQ851921:PEX851921 POM851921:POT851921 PYI851921:PYP851921 QIE851921:QIL851921 QSA851921:QSH851921 RBW851921:RCD851921 RLS851921:RLZ851921 RVO851921:RVV851921 SFK851921:SFR851921 SPG851921:SPN851921 SZC851921:SZJ851921 TIY851921:TJF851921 TSU851921:TTB851921 UCQ851921:UCX851921 UMM851921:UMT851921 UWI851921:UWP851921 VGE851921:VGL851921 VQA851921:VQH851921 VZW851921:WAD851921 WJS851921:WJZ851921 WTO851921:WTV851921 HC917457:HJ917457 QY917457:RF917457 AAU917457:ABB917457 AKQ917457:AKX917457 AUM917457:AUT917457 BEI917457:BEP917457 BOE917457:BOL917457 BYA917457:BYH917457 CHW917457:CID917457 CRS917457:CRZ917457 DBO917457:DBV917457 DLK917457:DLR917457 DVG917457:DVN917457 EFC917457:EFJ917457 EOY917457:EPF917457 EYU917457:EZB917457 FIQ917457:FIX917457 FSM917457:FST917457 GCI917457:GCP917457 GME917457:GML917457 GWA917457:GWH917457 HFW917457:HGD917457 HPS917457:HPZ917457 HZO917457:HZV917457 IJK917457:IJR917457 ITG917457:ITN917457 JDC917457:JDJ917457 JMY917457:JNF917457 JWU917457:JXB917457 KGQ917457:KGX917457 KQM917457:KQT917457 LAI917457:LAP917457 LKE917457:LKL917457 LUA917457:LUH917457 MDW917457:MED917457 MNS917457:MNZ917457 MXO917457:MXV917457 NHK917457:NHR917457 NRG917457:NRN917457 OBC917457:OBJ917457 OKY917457:OLF917457 OUU917457:OVB917457 PEQ917457:PEX917457 POM917457:POT917457 PYI917457:PYP917457 QIE917457:QIL917457 QSA917457:QSH917457 RBW917457:RCD917457 RLS917457:RLZ917457 RVO917457:RVV917457 SFK917457:SFR917457 SPG917457:SPN917457 SZC917457:SZJ917457 TIY917457:TJF917457 TSU917457:TTB917457 UCQ917457:UCX917457 UMM917457:UMT917457 UWI917457:UWP917457 VGE917457:VGL917457 VQA917457:VQH917457 VZW917457:WAD917457 WJS917457:WJZ917457 WTO917457:WTV917457 HC982993:HJ982993 QY982993:RF982993 AAU982993:ABB982993 AKQ982993:AKX982993 AUM982993:AUT982993 BEI982993:BEP982993 BOE982993:BOL982993 BYA982993:BYH982993 CHW982993:CID982993 CRS982993:CRZ982993 DBO982993:DBV982993 DLK982993:DLR982993 DVG982993:DVN982993 EFC982993:EFJ982993 EOY982993:EPF982993 EYU982993:EZB982993 FIQ982993:FIX982993 FSM982993:FST982993 GCI982993:GCP982993 GME982993:GML982993 GWA982993:GWH982993 HFW982993:HGD982993 HPS982993:HPZ982993 HZO982993:HZV982993 IJK982993:IJR982993 ITG982993:ITN982993 JDC982993:JDJ982993 JMY982993:JNF982993 JWU982993:JXB982993 KGQ982993:KGX982993 KQM982993:KQT982993 LAI982993:LAP982993 LKE982993:LKL982993 LUA982993:LUH982993 MDW982993:MED982993 MNS982993:MNZ982993 MXO982993:MXV982993 NHK982993:NHR982993 NRG982993:NRN982993 OBC982993:OBJ982993 OKY982993:OLF982993 OUU982993:OVB982993 PEQ982993:PEX982993 POM982993:POT982993 PYI982993:PYP982993 QIE982993:QIL982993 QSA982993:QSH982993 RBW982993:RCD982993 RLS982993:RLZ982993 RVO982993:RVV982993 SFK982993:SFR982993 SPG982993:SPN982993 SZC982993:SZJ982993 TIY982993:TJF982993 TSU982993:TTB982993 UCQ982993:UCX982993 UMM982993:UMT982993 UWI982993:UWP982993 VGE982993:VGL982993 VQA982993:VQH982993 VZW982993:WAD982993 WJS982993:WJZ982993 WTO982993:WTV982993 WTK982993:WTM982993 GY3:HA4 QU3:QW4 AAQ3:AAS4 AKM3:AKO4 AUI3:AUK4 BEE3:BEG4 BOA3:BOC4 BXW3:BXY4 CHS3:CHU4 CRO3:CRQ4 DBK3:DBM4 DLG3:DLI4 DVC3:DVE4 EEY3:EFA4 EOU3:EOW4 EYQ3:EYS4 FIM3:FIO4 FSI3:FSK4 GCE3:GCG4 GMA3:GMC4 GVW3:GVY4 HFS3:HFU4 HPO3:HPQ4 HZK3:HZM4 IJG3:IJI4 ITC3:ITE4 JCY3:JDA4 JMU3:JMW4 JWQ3:JWS4 KGM3:KGO4 KQI3:KQK4 LAE3:LAG4 LKA3:LKC4 LTW3:LTY4 MDS3:MDU4 MNO3:MNQ4 MXK3:MXM4 NHG3:NHI4 NRC3:NRE4 OAY3:OBA4 OKU3:OKW4 OUQ3:OUS4 PEM3:PEO4 POI3:POK4 PYE3:PYG4 QIA3:QIC4 QRW3:QRY4 RBS3:RBU4 RLO3:RLQ4 RVK3:RVM4 SFG3:SFI4 SPC3:SPE4 SYY3:SZA4 TIU3:TIW4 TSQ3:TSS4 UCM3:UCO4 UMI3:UMK4 UWE3:UWG4 VGA3:VGC4 VPW3:VPY4 VZS3:VZU4 WJO3:WJQ4 WTK3:WTM4 GY65489:HA65489 QU65489:QW65489 AAQ65489:AAS65489 AKM65489:AKO65489 AUI65489:AUK65489 BEE65489:BEG65489 BOA65489:BOC65489 BXW65489:BXY65489 CHS65489:CHU65489 CRO65489:CRQ65489 DBK65489:DBM65489 DLG65489:DLI65489 DVC65489:DVE65489 EEY65489:EFA65489 EOU65489:EOW65489 EYQ65489:EYS65489 FIM65489:FIO65489 FSI65489:FSK65489 GCE65489:GCG65489 GMA65489:GMC65489 GVW65489:GVY65489 HFS65489:HFU65489 HPO65489:HPQ65489 HZK65489:HZM65489 IJG65489:IJI65489 ITC65489:ITE65489 JCY65489:JDA65489 JMU65489:JMW65489 JWQ65489:JWS65489 KGM65489:KGO65489 KQI65489:KQK65489 LAE65489:LAG65489 LKA65489:LKC65489 LTW65489:LTY65489 MDS65489:MDU65489 MNO65489:MNQ65489 MXK65489:MXM65489 NHG65489:NHI65489 NRC65489:NRE65489 OAY65489:OBA65489 OKU65489:OKW65489 OUQ65489:OUS65489 PEM65489:PEO65489 POI65489:POK65489 PYE65489:PYG65489 QIA65489:QIC65489 QRW65489:QRY65489 RBS65489:RBU65489 RLO65489:RLQ65489 RVK65489:RVM65489 SFG65489:SFI65489 SPC65489:SPE65489 SYY65489:SZA65489 TIU65489:TIW65489 TSQ65489:TSS65489 UCM65489:UCO65489 UMI65489:UMK65489 UWE65489:UWG65489 VGA65489:VGC65489 VPW65489:VPY65489 VZS65489:VZU65489 WJO65489:WJQ65489 WTK65489:WTM65489 GY131025:HA131025 QU131025:QW131025 AAQ131025:AAS131025 AKM131025:AKO131025 AUI131025:AUK131025 BEE131025:BEG131025 BOA131025:BOC131025 BXW131025:BXY131025 CHS131025:CHU131025 CRO131025:CRQ131025 DBK131025:DBM131025 DLG131025:DLI131025 DVC131025:DVE131025 EEY131025:EFA131025 EOU131025:EOW131025 EYQ131025:EYS131025 FIM131025:FIO131025 FSI131025:FSK131025 GCE131025:GCG131025 GMA131025:GMC131025 GVW131025:GVY131025 HFS131025:HFU131025 HPO131025:HPQ131025 HZK131025:HZM131025 IJG131025:IJI131025 ITC131025:ITE131025 JCY131025:JDA131025 JMU131025:JMW131025 JWQ131025:JWS131025 KGM131025:KGO131025 KQI131025:KQK131025 LAE131025:LAG131025 LKA131025:LKC131025 LTW131025:LTY131025 MDS131025:MDU131025 MNO131025:MNQ131025 MXK131025:MXM131025 NHG131025:NHI131025 NRC131025:NRE131025 OAY131025:OBA131025 OKU131025:OKW131025 OUQ131025:OUS131025 PEM131025:PEO131025 POI131025:POK131025 PYE131025:PYG131025 QIA131025:QIC131025 QRW131025:QRY131025 RBS131025:RBU131025 RLO131025:RLQ131025 RVK131025:RVM131025 SFG131025:SFI131025 SPC131025:SPE131025 SYY131025:SZA131025 TIU131025:TIW131025 TSQ131025:TSS131025 UCM131025:UCO131025 UMI131025:UMK131025 UWE131025:UWG131025 VGA131025:VGC131025 VPW131025:VPY131025 VZS131025:VZU131025 WJO131025:WJQ131025 WTK131025:WTM131025 GY196561:HA196561 QU196561:QW196561 AAQ196561:AAS196561 AKM196561:AKO196561 AUI196561:AUK196561 BEE196561:BEG196561 BOA196561:BOC196561 BXW196561:BXY196561 CHS196561:CHU196561 CRO196561:CRQ196561 DBK196561:DBM196561 DLG196561:DLI196561 DVC196561:DVE196561 EEY196561:EFA196561 EOU196561:EOW196561 EYQ196561:EYS196561 FIM196561:FIO196561 FSI196561:FSK196561 GCE196561:GCG196561 GMA196561:GMC196561 GVW196561:GVY196561 HFS196561:HFU196561 HPO196561:HPQ196561 HZK196561:HZM196561 IJG196561:IJI196561 ITC196561:ITE196561 JCY196561:JDA196561 JMU196561:JMW196561 JWQ196561:JWS196561 KGM196561:KGO196561 KQI196561:KQK196561 LAE196561:LAG196561 LKA196561:LKC196561 LTW196561:LTY196561 MDS196561:MDU196561 MNO196561:MNQ196561 MXK196561:MXM196561 NHG196561:NHI196561 NRC196561:NRE196561 OAY196561:OBA196561 OKU196561:OKW196561 OUQ196561:OUS196561 PEM196561:PEO196561 POI196561:POK196561 PYE196561:PYG196561 QIA196561:QIC196561 QRW196561:QRY196561 RBS196561:RBU196561 RLO196561:RLQ196561 RVK196561:RVM196561 SFG196561:SFI196561 SPC196561:SPE196561 SYY196561:SZA196561 TIU196561:TIW196561 TSQ196561:TSS196561 UCM196561:UCO196561 UMI196561:UMK196561 UWE196561:UWG196561 VGA196561:VGC196561 VPW196561:VPY196561 VZS196561:VZU196561 WJO196561:WJQ196561 WTK196561:WTM196561 GY262097:HA262097 QU262097:QW262097 AAQ262097:AAS262097 AKM262097:AKO262097 AUI262097:AUK262097 BEE262097:BEG262097 BOA262097:BOC262097 BXW262097:BXY262097 CHS262097:CHU262097 CRO262097:CRQ262097 DBK262097:DBM262097 DLG262097:DLI262097 DVC262097:DVE262097 EEY262097:EFA262097 EOU262097:EOW262097 EYQ262097:EYS262097 FIM262097:FIO262097 FSI262097:FSK262097 GCE262097:GCG262097 GMA262097:GMC262097 GVW262097:GVY262097 HFS262097:HFU262097 HPO262097:HPQ262097 HZK262097:HZM262097 IJG262097:IJI262097 ITC262097:ITE262097 JCY262097:JDA262097 JMU262097:JMW262097 JWQ262097:JWS262097 KGM262097:KGO262097 KQI262097:KQK262097 LAE262097:LAG262097 LKA262097:LKC262097 LTW262097:LTY262097 MDS262097:MDU262097 MNO262097:MNQ262097 MXK262097:MXM262097 NHG262097:NHI262097 NRC262097:NRE262097 OAY262097:OBA262097 OKU262097:OKW262097 OUQ262097:OUS262097 PEM262097:PEO262097 POI262097:POK262097 PYE262097:PYG262097 QIA262097:QIC262097 QRW262097:QRY262097 RBS262097:RBU262097 RLO262097:RLQ262097 RVK262097:RVM262097 SFG262097:SFI262097 SPC262097:SPE262097 SYY262097:SZA262097 TIU262097:TIW262097 TSQ262097:TSS262097 UCM262097:UCO262097 UMI262097:UMK262097 UWE262097:UWG262097 VGA262097:VGC262097 VPW262097:VPY262097 VZS262097:VZU262097 WJO262097:WJQ262097 WTK262097:WTM262097 GY327633:HA327633 QU327633:QW327633 AAQ327633:AAS327633 AKM327633:AKO327633 AUI327633:AUK327633 BEE327633:BEG327633 BOA327633:BOC327633 BXW327633:BXY327633 CHS327633:CHU327633 CRO327633:CRQ327633 DBK327633:DBM327633 DLG327633:DLI327633 DVC327633:DVE327633 EEY327633:EFA327633 EOU327633:EOW327633 EYQ327633:EYS327633 FIM327633:FIO327633 FSI327633:FSK327633 GCE327633:GCG327633 GMA327633:GMC327633 GVW327633:GVY327633 HFS327633:HFU327633 HPO327633:HPQ327633 HZK327633:HZM327633 IJG327633:IJI327633 ITC327633:ITE327633 JCY327633:JDA327633 JMU327633:JMW327633 JWQ327633:JWS327633 KGM327633:KGO327633 KQI327633:KQK327633 LAE327633:LAG327633 LKA327633:LKC327633 LTW327633:LTY327633 MDS327633:MDU327633 MNO327633:MNQ327633 MXK327633:MXM327633 NHG327633:NHI327633 NRC327633:NRE327633 OAY327633:OBA327633 OKU327633:OKW327633 OUQ327633:OUS327633 PEM327633:PEO327633 POI327633:POK327633 PYE327633:PYG327633 QIA327633:QIC327633 QRW327633:QRY327633 RBS327633:RBU327633 RLO327633:RLQ327633 RVK327633:RVM327633 SFG327633:SFI327633 SPC327633:SPE327633 SYY327633:SZA327633 TIU327633:TIW327633 TSQ327633:TSS327633 UCM327633:UCO327633 UMI327633:UMK327633 UWE327633:UWG327633 VGA327633:VGC327633 VPW327633:VPY327633 VZS327633:VZU327633 WJO327633:WJQ327633 WTK327633:WTM327633 GY393169:HA393169 QU393169:QW393169 AAQ393169:AAS393169 AKM393169:AKO393169 AUI393169:AUK393169 BEE393169:BEG393169 BOA393169:BOC393169 BXW393169:BXY393169 CHS393169:CHU393169 CRO393169:CRQ393169 DBK393169:DBM393169 DLG393169:DLI393169 DVC393169:DVE393169 EEY393169:EFA393169 EOU393169:EOW393169 EYQ393169:EYS393169 FIM393169:FIO393169 FSI393169:FSK393169 GCE393169:GCG393169 GMA393169:GMC393169 GVW393169:GVY393169 HFS393169:HFU393169 HPO393169:HPQ393169 HZK393169:HZM393169 IJG393169:IJI393169 ITC393169:ITE393169 JCY393169:JDA393169 JMU393169:JMW393169 JWQ393169:JWS393169 KGM393169:KGO393169 KQI393169:KQK393169 LAE393169:LAG393169 LKA393169:LKC393169 LTW393169:LTY393169 MDS393169:MDU393169 MNO393169:MNQ393169 MXK393169:MXM393169 NHG393169:NHI393169 NRC393169:NRE393169 OAY393169:OBA393169 OKU393169:OKW393169 OUQ393169:OUS393169 PEM393169:PEO393169 POI393169:POK393169 PYE393169:PYG393169 QIA393169:QIC393169 QRW393169:QRY393169 RBS393169:RBU393169 RLO393169:RLQ393169 RVK393169:RVM393169 SFG393169:SFI393169 SPC393169:SPE393169 SYY393169:SZA393169 TIU393169:TIW393169 TSQ393169:TSS393169 UCM393169:UCO393169 UMI393169:UMK393169 UWE393169:UWG393169 VGA393169:VGC393169 VPW393169:VPY393169 VZS393169:VZU393169 WJO393169:WJQ393169 WTK393169:WTM393169 GY458705:HA458705 QU458705:QW458705 AAQ458705:AAS458705 AKM458705:AKO458705 AUI458705:AUK458705 BEE458705:BEG458705 BOA458705:BOC458705 BXW458705:BXY458705 CHS458705:CHU458705 CRO458705:CRQ458705 DBK458705:DBM458705 DLG458705:DLI458705 DVC458705:DVE458705 EEY458705:EFA458705 EOU458705:EOW458705 EYQ458705:EYS458705 FIM458705:FIO458705 FSI458705:FSK458705 GCE458705:GCG458705 GMA458705:GMC458705 GVW458705:GVY458705 HFS458705:HFU458705 HPO458705:HPQ458705 HZK458705:HZM458705 IJG458705:IJI458705 ITC458705:ITE458705 JCY458705:JDA458705 JMU458705:JMW458705 JWQ458705:JWS458705 KGM458705:KGO458705 KQI458705:KQK458705 LAE458705:LAG458705 LKA458705:LKC458705 LTW458705:LTY458705 MDS458705:MDU458705 MNO458705:MNQ458705 MXK458705:MXM458705 NHG458705:NHI458705 NRC458705:NRE458705 OAY458705:OBA458705 OKU458705:OKW458705 OUQ458705:OUS458705 PEM458705:PEO458705 POI458705:POK458705 PYE458705:PYG458705 QIA458705:QIC458705 QRW458705:QRY458705 RBS458705:RBU458705 RLO458705:RLQ458705 RVK458705:RVM458705 SFG458705:SFI458705 SPC458705:SPE458705 SYY458705:SZA458705 TIU458705:TIW458705 TSQ458705:TSS458705 UCM458705:UCO458705 UMI458705:UMK458705 UWE458705:UWG458705 VGA458705:VGC458705 VPW458705:VPY458705 VZS458705:VZU458705 WJO458705:WJQ458705 WTK458705:WTM458705 GY524241:HA524241 QU524241:QW524241 AAQ524241:AAS524241 AKM524241:AKO524241 AUI524241:AUK524241 BEE524241:BEG524241 BOA524241:BOC524241 BXW524241:BXY524241 CHS524241:CHU524241 CRO524241:CRQ524241 DBK524241:DBM524241 DLG524241:DLI524241 DVC524241:DVE524241 EEY524241:EFA524241 EOU524241:EOW524241 EYQ524241:EYS524241 FIM524241:FIO524241 FSI524241:FSK524241 GCE524241:GCG524241 GMA524241:GMC524241 GVW524241:GVY524241 HFS524241:HFU524241 HPO524241:HPQ524241 HZK524241:HZM524241 IJG524241:IJI524241 ITC524241:ITE524241 JCY524241:JDA524241 JMU524241:JMW524241 JWQ524241:JWS524241 KGM524241:KGO524241 KQI524241:KQK524241 LAE524241:LAG524241 LKA524241:LKC524241 LTW524241:LTY524241 MDS524241:MDU524241 MNO524241:MNQ524241 MXK524241:MXM524241 NHG524241:NHI524241 NRC524241:NRE524241 OAY524241:OBA524241 OKU524241:OKW524241 OUQ524241:OUS524241 PEM524241:PEO524241 POI524241:POK524241 PYE524241:PYG524241 QIA524241:QIC524241 QRW524241:QRY524241 RBS524241:RBU524241 RLO524241:RLQ524241 RVK524241:RVM524241 SFG524241:SFI524241 SPC524241:SPE524241 SYY524241:SZA524241 TIU524241:TIW524241 TSQ524241:TSS524241 UCM524241:UCO524241 UMI524241:UMK524241 UWE524241:UWG524241 VGA524241:VGC524241 VPW524241:VPY524241 VZS524241:VZU524241 WJO524241:WJQ524241 WTK524241:WTM524241 GY589777:HA589777 QU589777:QW589777 AAQ589777:AAS589777 AKM589777:AKO589777 AUI589777:AUK589777 BEE589777:BEG589777 BOA589777:BOC589777 BXW589777:BXY589777 CHS589777:CHU589777 CRO589777:CRQ589777 DBK589777:DBM589777 DLG589777:DLI589777 DVC589777:DVE589777 EEY589777:EFA589777 EOU589777:EOW589777 EYQ589777:EYS589777 FIM589777:FIO589777 FSI589777:FSK589777 GCE589777:GCG589777 GMA589777:GMC589777 GVW589777:GVY589777 HFS589777:HFU589777 HPO589777:HPQ589777 HZK589777:HZM589777 IJG589777:IJI589777 ITC589777:ITE589777 JCY589777:JDA589777 JMU589777:JMW589777 JWQ589777:JWS589777 KGM589777:KGO589777 KQI589777:KQK589777 LAE589777:LAG589777 LKA589777:LKC589777 LTW589777:LTY589777 MDS589777:MDU589777 MNO589777:MNQ589777 MXK589777:MXM589777 NHG589777:NHI589777 NRC589777:NRE589777 OAY589777:OBA589777 OKU589777:OKW589777 OUQ589777:OUS589777 PEM589777:PEO589777 POI589777:POK589777 PYE589777:PYG589777 QIA589777:QIC589777 QRW589777:QRY589777 RBS589777:RBU589777 RLO589777:RLQ589777 RVK589777:RVM589777 SFG589777:SFI589777 SPC589777:SPE589777 SYY589777:SZA589777 TIU589777:TIW589777 TSQ589777:TSS589777 UCM589777:UCO589777 UMI589777:UMK589777 UWE589777:UWG589777 VGA589777:VGC589777 VPW589777:VPY589777 VZS589777:VZU589777 WJO589777:WJQ589777 WTK589777:WTM589777 GY655313:HA655313 QU655313:QW655313 AAQ655313:AAS655313 AKM655313:AKO655313 AUI655313:AUK655313 BEE655313:BEG655313 BOA655313:BOC655313 BXW655313:BXY655313 CHS655313:CHU655313 CRO655313:CRQ655313 DBK655313:DBM655313 DLG655313:DLI655313 DVC655313:DVE655313 EEY655313:EFA655313 EOU655313:EOW655313 EYQ655313:EYS655313 FIM655313:FIO655313 FSI655313:FSK655313 GCE655313:GCG655313 GMA655313:GMC655313 GVW655313:GVY655313 HFS655313:HFU655313 HPO655313:HPQ655313 HZK655313:HZM655313 IJG655313:IJI655313 ITC655313:ITE655313 JCY655313:JDA655313 JMU655313:JMW655313 JWQ655313:JWS655313 KGM655313:KGO655313 KQI655313:KQK655313 LAE655313:LAG655313 LKA655313:LKC655313 LTW655313:LTY655313 MDS655313:MDU655313 MNO655313:MNQ655313 MXK655313:MXM655313 NHG655313:NHI655313 NRC655313:NRE655313 OAY655313:OBA655313 OKU655313:OKW655313 OUQ655313:OUS655313 PEM655313:PEO655313 POI655313:POK655313 PYE655313:PYG655313 QIA655313:QIC655313 QRW655313:QRY655313 RBS655313:RBU655313 RLO655313:RLQ655313 RVK655313:RVM655313 SFG655313:SFI655313 SPC655313:SPE655313 SYY655313:SZA655313 TIU655313:TIW655313 TSQ655313:TSS655313 UCM655313:UCO655313 UMI655313:UMK655313 UWE655313:UWG655313 VGA655313:VGC655313 VPW655313:VPY655313 VZS655313:VZU655313 WJO655313:WJQ655313 WTK655313:WTM655313 GY720849:HA720849 QU720849:QW720849 AAQ720849:AAS720849 AKM720849:AKO720849 AUI720849:AUK720849 BEE720849:BEG720849 BOA720849:BOC720849 BXW720849:BXY720849 CHS720849:CHU720849 CRO720849:CRQ720849 DBK720849:DBM720849 DLG720849:DLI720849 DVC720849:DVE720849 EEY720849:EFA720849 EOU720849:EOW720849 EYQ720849:EYS720849 FIM720849:FIO720849 FSI720849:FSK720849 GCE720849:GCG720849 GMA720849:GMC720849 GVW720849:GVY720849 HFS720849:HFU720849 HPO720849:HPQ720849 HZK720849:HZM720849 IJG720849:IJI720849 ITC720849:ITE720849 JCY720849:JDA720849 JMU720849:JMW720849 JWQ720849:JWS720849 KGM720849:KGO720849 KQI720849:KQK720849 LAE720849:LAG720849 LKA720849:LKC720849 LTW720849:LTY720849 MDS720849:MDU720849 MNO720849:MNQ720849 MXK720849:MXM720849 NHG720849:NHI720849 NRC720849:NRE720849 OAY720849:OBA720849 OKU720849:OKW720849 OUQ720849:OUS720849 PEM720849:PEO720849 POI720849:POK720849 PYE720849:PYG720849 QIA720849:QIC720849 QRW720849:QRY720849 RBS720849:RBU720849 RLO720849:RLQ720849 RVK720849:RVM720849 SFG720849:SFI720849 SPC720849:SPE720849 SYY720849:SZA720849 TIU720849:TIW720849 TSQ720849:TSS720849 UCM720849:UCO720849 UMI720849:UMK720849 UWE720849:UWG720849 VGA720849:VGC720849 VPW720849:VPY720849 VZS720849:VZU720849 WJO720849:WJQ720849 WTK720849:WTM720849 GY786385:HA786385 QU786385:QW786385 AAQ786385:AAS786385 AKM786385:AKO786385 AUI786385:AUK786385 BEE786385:BEG786385 BOA786385:BOC786385 BXW786385:BXY786385 CHS786385:CHU786385 CRO786385:CRQ786385 DBK786385:DBM786385 DLG786385:DLI786385 DVC786385:DVE786385 EEY786385:EFA786385 EOU786385:EOW786385 EYQ786385:EYS786385 FIM786385:FIO786385 FSI786385:FSK786385 GCE786385:GCG786385 GMA786385:GMC786385 GVW786385:GVY786385 HFS786385:HFU786385 HPO786385:HPQ786385 HZK786385:HZM786385 IJG786385:IJI786385 ITC786385:ITE786385 JCY786385:JDA786385 JMU786385:JMW786385 JWQ786385:JWS786385 KGM786385:KGO786385 KQI786385:KQK786385 LAE786385:LAG786385 LKA786385:LKC786385 LTW786385:LTY786385 MDS786385:MDU786385 MNO786385:MNQ786385 MXK786385:MXM786385 NHG786385:NHI786385 NRC786385:NRE786385 OAY786385:OBA786385 OKU786385:OKW786385 OUQ786385:OUS786385 PEM786385:PEO786385 POI786385:POK786385 PYE786385:PYG786385 QIA786385:QIC786385 QRW786385:QRY786385 RBS786385:RBU786385 RLO786385:RLQ786385 RVK786385:RVM786385 SFG786385:SFI786385 SPC786385:SPE786385 SYY786385:SZA786385 TIU786385:TIW786385 TSQ786385:TSS786385 UCM786385:UCO786385 UMI786385:UMK786385 UWE786385:UWG786385 VGA786385:VGC786385 VPW786385:VPY786385 VZS786385:VZU786385 WJO786385:WJQ786385 WTK786385:WTM786385 GY851921:HA851921 QU851921:QW851921 AAQ851921:AAS851921 AKM851921:AKO851921 AUI851921:AUK851921 BEE851921:BEG851921 BOA851921:BOC851921 BXW851921:BXY851921 CHS851921:CHU851921 CRO851921:CRQ851921 DBK851921:DBM851921 DLG851921:DLI851921 DVC851921:DVE851921 EEY851921:EFA851921 EOU851921:EOW851921 EYQ851921:EYS851921 FIM851921:FIO851921 FSI851921:FSK851921 GCE851921:GCG851921 GMA851921:GMC851921 GVW851921:GVY851921 HFS851921:HFU851921 HPO851921:HPQ851921 HZK851921:HZM851921 IJG851921:IJI851921 ITC851921:ITE851921 JCY851921:JDA851921 JMU851921:JMW851921 JWQ851921:JWS851921 KGM851921:KGO851921 KQI851921:KQK851921 LAE851921:LAG851921 LKA851921:LKC851921 LTW851921:LTY851921 MDS851921:MDU851921 MNO851921:MNQ851921 MXK851921:MXM851921 NHG851921:NHI851921 NRC851921:NRE851921 OAY851921:OBA851921 OKU851921:OKW851921 OUQ851921:OUS851921 PEM851921:PEO851921 POI851921:POK851921 PYE851921:PYG851921 QIA851921:QIC851921 QRW851921:QRY851921 RBS851921:RBU851921 RLO851921:RLQ851921 RVK851921:RVM851921 SFG851921:SFI851921 SPC851921:SPE851921 SYY851921:SZA851921 TIU851921:TIW851921 TSQ851921:TSS851921 UCM851921:UCO851921 UMI851921:UMK851921 UWE851921:UWG851921 VGA851921:VGC851921 VPW851921:VPY851921 VZS851921:VZU851921 WJO851921:WJQ851921 WTK851921:WTM851921 GY917457:HA917457 QU917457:QW917457 AAQ917457:AAS917457 AKM917457:AKO917457 AUI917457:AUK917457 BEE917457:BEG917457 BOA917457:BOC917457 BXW917457:BXY917457 CHS917457:CHU917457 CRO917457:CRQ917457 DBK917457:DBM917457 DLG917457:DLI917457 DVC917457:DVE917457 EEY917457:EFA917457 EOU917457:EOW917457 EYQ917457:EYS917457 FIM917457:FIO917457 FSI917457:FSK917457 GCE917457:GCG917457 GMA917457:GMC917457 GVW917457:GVY917457 HFS917457:HFU917457 HPO917457:HPQ917457 HZK917457:HZM917457 IJG917457:IJI917457 ITC917457:ITE917457 JCY917457:JDA917457 JMU917457:JMW917457 JWQ917457:JWS917457 KGM917457:KGO917457 KQI917457:KQK917457 LAE917457:LAG917457 LKA917457:LKC917457 LTW917457:LTY917457 MDS917457:MDU917457 MNO917457:MNQ917457 MXK917457:MXM917457 NHG917457:NHI917457 NRC917457:NRE917457 OAY917457:OBA917457 OKU917457:OKW917457 OUQ917457:OUS917457 PEM917457:PEO917457 POI917457:POK917457 PYE917457:PYG917457 QIA917457:QIC917457 QRW917457:QRY917457 RBS917457:RBU917457 RLO917457:RLQ917457 RVK917457:RVM917457 SFG917457:SFI917457 SPC917457:SPE917457 SYY917457:SZA917457 TIU917457:TIW917457 TSQ917457:TSS917457 UCM917457:UCO917457 UMI917457:UMK917457 UWE917457:UWG917457 VGA917457:VGC917457 VPW917457:VPY917457 VZS917457:VZU917457 WJO917457:WJQ917457 WTK917457:WTM917457 GY982993:HA982993 QU982993:QW982993 AAQ982993:AAS982993 AKM982993:AKO982993 AUI982993:AUK982993 BEE982993:BEG982993 BOA982993:BOC982993 BXW982993:BXY982993 CHS982993:CHU982993 CRO982993:CRQ982993 DBK982993:DBM982993 DLG982993:DLI982993 DVC982993:DVE982993 EEY982993:EFA982993 EOU982993:EOW982993 EYQ982993:EYS982993 FIM982993:FIO982993 FSI982993:FSK982993 GCE982993:GCG982993 GMA982993:GMC982993 GVW982993:GVY982993 HFS982993:HFU982993 HPO982993:HPQ982993 HZK982993:HZM982993 IJG982993:IJI982993 ITC982993:ITE982993 JCY982993:JDA982993 JMU982993:JMW982993 JWQ982993:JWS982993 KGM982993:KGO982993 KQI982993:KQK982993 LAE982993:LAG982993 LKA982993:LKC982993 LTW982993:LTY982993 MDS982993:MDU982993 MNO982993:MNQ982993 MXK982993:MXM982993 NHG982993:NHI982993 NRC982993:NRE982993 OAY982993:OBA982993 OKU982993:OKW982993 OUQ982993:OUS982993 PEM982993:PEO982993 POI982993:POK982993 PYE982993:PYG982993 QIA982993:QIC982993 QRW982993:QRY982993 RBS982993:RBU982993 RLO982993:RLQ982993 RVK982993:RVM982993 SFG982993:SFI982993 SPC982993:SPE982993 SYY982993:SZA982993 TIU982993:TIW982993 TSQ982993:TSS982993 UCM982993:UCO982993 UMI982993:UMK982993 UWE982993:UWG982993 VGA982993:VGC982993 VPW982993:VPY982993 VZS982993:VZU982993 G4:H4 G3 F65489:G65489 F982993:G982993 F917457:G917457 F851921:G851921 F786385:G786385 F720849:G720849 F655313:G655313 F589777:G589777 F524241:G524241 F458705:G458705 F393169:G393169 F327633:G327633 F262097:G262097 F196561:G196561 F131025:G131025"/>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3"/>
  <sheetViews>
    <sheetView zoomScaleNormal="100" workbookViewId="0">
      <pane xSplit="2" ySplit="3" topLeftCell="C63" activePane="bottomRight" state="frozen"/>
      <selection activeCell="A126" sqref="A126:XFD126"/>
      <selection pane="topRight" activeCell="A126" sqref="A126:XFD126"/>
      <selection pane="bottomLeft" activeCell="A126" sqref="A126:XFD126"/>
      <selection pane="bottomRight" activeCell="B73" sqref="B73:C73"/>
    </sheetView>
  </sheetViews>
  <sheetFormatPr defaultColWidth="16.140625" defaultRowHeight="15" x14ac:dyDescent="0.25"/>
  <cols>
    <col min="1" max="1" width="6.28515625" style="2" customWidth="1"/>
    <col min="2" max="2" width="25.7109375" style="3" customWidth="1"/>
    <col min="3" max="3" width="16.140625" style="4"/>
    <col min="4" max="4" width="18.28515625" style="3" bestFit="1" customWidth="1"/>
    <col min="5" max="5" width="21.42578125" style="3" customWidth="1"/>
    <col min="6" max="6" width="13" style="2" customWidth="1"/>
    <col min="7" max="7" width="16.28515625" style="40" bestFit="1" customWidth="1"/>
    <col min="8" max="12" width="16.140625" style="5"/>
    <col min="13" max="16384" width="16.140625" style="3"/>
  </cols>
  <sheetData>
    <row r="1" spans="1:7" x14ac:dyDescent="0.25">
      <c r="F1" s="102"/>
      <c r="G1" s="7"/>
    </row>
    <row r="2" spans="1:7" ht="27.75" customHeight="1" x14ac:dyDescent="0.25">
      <c r="A2" s="8"/>
      <c r="B2" s="9"/>
      <c r="C2" s="10"/>
      <c r="D2" s="9"/>
      <c r="E2" s="9"/>
      <c r="G2" s="12">
        <v>368000</v>
      </c>
    </row>
    <row r="3" spans="1:7" ht="63" customHeight="1" x14ac:dyDescent="0.25">
      <c r="A3" s="13" t="s">
        <v>0</v>
      </c>
      <c r="B3" s="14" t="s">
        <v>1</v>
      </c>
      <c r="C3" s="1" t="s">
        <v>2</v>
      </c>
      <c r="D3" s="1" t="s">
        <v>3</v>
      </c>
      <c r="E3" s="1" t="s">
        <v>4</v>
      </c>
      <c r="F3" s="14" t="s">
        <v>238</v>
      </c>
      <c r="G3" s="12" t="s">
        <v>198</v>
      </c>
    </row>
    <row r="4" spans="1:7" ht="30" x14ac:dyDescent="0.25">
      <c r="A4" s="15">
        <v>1</v>
      </c>
      <c r="B4" s="16" t="s">
        <v>150</v>
      </c>
      <c r="C4" s="17" t="s">
        <v>151</v>
      </c>
      <c r="D4" s="18"/>
      <c r="E4" s="19" t="s">
        <v>152</v>
      </c>
      <c r="F4" s="8">
        <f t="shared" ref="F4:F32" si="0">SUM(G4:G4)</f>
        <v>0</v>
      </c>
      <c r="G4" s="20"/>
    </row>
    <row r="5" spans="1:7" ht="30" customHeight="1" x14ac:dyDescent="0.25">
      <c r="A5" s="15">
        <v>2</v>
      </c>
      <c r="B5" s="21" t="s">
        <v>5</v>
      </c>
      <c r="C5" s="22" t="s">
        <v>6</v>
      </c>
      <c r="D5" s="21"/>
      <c r="E5" s="21" t="s">
        <v>7</v>
      </c>
      <c r="F5" s="8">
        <f t="shared" si="0"/>
        <v>0</v>
      </c>
      <c r="G5" s="20"/>
    </row>
    <row r="6" spans="1:7" x14ac:dyDescent="0.25">
      <c r="A6" s="8">
        <v>3</v>
      </c>
      <c r="B6" s="21" t="s">
        <v>8</v>
      </c>
      <c r="C6" s="22" t="s">
        <v>149</v>
      </c>
      <c r="D6" s="23"/>
      <c r="E6" s="21" t="s">
        <v>7</v>
      </c>
      <c r="F6" s="8">
        <f t="shared" si="0"/>
        <v>0</v>
      </c>
      <c r="G6" s="20"/>
    </row>
    <row r="7" spans="1:7" ht="30" x14ac:dyDescent="0.25">
      <c r="A7" s="15">
        <v>4</v>
      </c>
      <c r="B7" s="21" t="s">
        <v>153</v>
      </c>
      <c r="C7" s="22" t="s">
        <v>223</v>
      </c>
      <c r="D7" s="23"/>
      <c r="E7" s="21" t="s">
        <v>154</v>
      </c>
      <c r="F7" s="8">
        <f t="shared" si="0"/>
        <v>0</v>
      </c>
      <c r="G7" s="20"/>
    </row>
    <row r="8" spans="1:7" ht="30" x14ac:dyDescent="0.25">
      <c r="A8" s="15">
        <v>5</v>
      </c>
      <c r="B8" s="21" t="s">
        <v>9</v>
      </c>
      <c r="C8" s="22" t="s">
        <v>10</v>
      </c>
      <c r="D8" s="23"/>
      <c r="E8" s="24" t="s">
        <v>96</v>
      </c>
      <c r="F8" s="8">
        <f t="shared" si="0"/>
        <v>0</v>
      </c>
      <c r="G8" s="20"/>
    </row>
    <row r="9" spans="1:7" x14ac:dyDescent="0.25">
      <c r="A9" s="123">
        <v>6</v>
      </c>
      <c r="B9" s="110" t="s">
        <v>11</v>
      </c>
      <c r="C9" s="111"/>
      <c r="D9" s="112" t="s">
        <v>12</v>
      </c>
      <c r="E9" s="110" t="s">
        <v>7</v>
      </c>
      <c r="F9" s="131">
        <f t="shared" si="0"/>
        <v>0</v>
      </c>
      <c r="G9" s="129"/>
    </row>
    <row r="10" spans="1:7" ht="60" x14ac:dyDescent="0.25">
      <c r="A10" s="15">
        <v>7</v>
      </c>
      <c r="B10" s="21" t="s">
        <v>13</v>
      </c>
      <c r="C10" s="22" t="s">
        <v>14</v>
      </c>
      <c r="D10" s="23"/>
      <c r="E10" s="21" t="s">
        <v>97</v>
      </c>
      <c r="F10" s="8">
        <f t="shared" si="0"/>
        <v>0</v>
      </c>
      <c r="G10" s="20"/>
    </row>
    <row r="11" spans="1:7" ht="45" x14ac:dyDescent="0.25">
      <c r="A11" s="8">
        <v>8</v>
      </c>
      <c r="B11" s="21" t="s">
        <v>16</v>
      </c>
      <c r="C11" s="22"/>
      <c r="D11" s="23" t="s">
        <v>17</v>
      </c>
      <c r="E11" s="21" t="s">
        <v>18</v>
      </c>
      <c r="F11" s="8">
        <f t="shared" si="0"/>
        <v>0</v>
      </c>
      <c r="G11" s="20"/>
    </row>
    <row r="12" spans="1:7" ht="45" x14ac:dyDescent="0.25">
      <c r="A12" s="15">
        <v>9</v>
      </c>
      <c r="B12" s="21" t="s">
        <v>155</v>
      </c>
      <c r="C12" s="25" t="s">
        <v>156</v>
      </c>
      <c r="D12" s="23"/>
      <c r="E12" s="23" t="s">
        <v>230</v>
      </c>
      <c r="F12" s="8">
        <f t="shared" si="0"/>
        <v>0</v>
      </c>
      <c r="G12" s="20"/>
    </row>
    <row r="13" spans="1:7" ht="30" x14ac:dyDescent="0.25">
      <c r="A13" s="15">
        <v>10</v>
      </c>
      <c r="B13" s="21" t="s">
        <v>19</v>
      </c>
      <c r="C13" s="22" t="s">
        <v>20</v>
      </c>
      <c r="D13" s="23"/>
      <c r="E13" s="21" t="s">
        <v>21</v>
      </c>
      <c r="F13" s="8">
        <f t="shared" si="0"/>
        <v>0</v>
      </c>
      <c r="G13" s="26"/>
    </row>
    <row r="14" spans="1:7" x14ac:dyDescent="0.25">
      <c r="A14" s="15">
        <v>11</v>
      </c>
      <c r="B14" s="21" t="s">
        <v>23</v>
      </c>
      <c r="C14" s="22" t="s">
        <v>24</v>
      </c>
      <c r="D14" s="23"/>
      <c r="E14" s="21" t="s">
        <v>25</v>
      </c>
      <c r="F14" s="8">
        <f t="shared" si="0"/>
        <v>0</v>
      </c>
      <c r="G14" s="20"/>
    </row>
    <row r="15" spans="1:7" ht="30" x14ac:dyDescent="0.25">
      <c r="A15" s="123">
        <v>12</v>
      </c>
      <c r="B15" s="115" t="s">
        <v>26</v>
      </c>
      <c r="C15" s="111" t="s">
        <v>27</v>
      </c>
      <c r="D15" s="112"/>
      <c r="E15" s="110" t="s">
        <v>28</v>
      </c>
      <c r="F15" s="131">
        <f t="shared" si="0"/>
        <v>0</v>
      </c>
      <c r="G15" s="129"/>
    </row>
    <row r="16" spans="1:7" x14ac:dyDescent="0.25">
      <c r="A16" s="131">
        <v>13</v>
      </c>
      <c r="B16" s="110" t="s">
        <v>29</v>
      </c>
      <c r="C16" s="111" t="s">
        <v>30</v>
      </c>
      <c r="D16" s="112"/>
      <c r="E16" s="110" t="s">
        <v>31</v>
      </c>
      <c r="F16" s="131">
        <f t="shared" si="0"/>
        <v>0</v>
      </c>
      <c r="G16" s="129"/>
    </row>
    <row r="17" spans="1:7" ht="45" x14ac:dyDescent="0.25">
      <c r="A17" s="15">
        <v>14</v>
      </c>
      <c r="B17" s="21" t="s">
        <v>157</v>
      </c>
      <c r="C17" s="17" t="s">
        <v>158</v>
      </c>
      <c r="D17" s="23"/>
      <c r="E17" s="23" t="s">
        <v>159</v>
      </c>
      <c r="F17" s="8">
        <f t="shared" si="0"/>
        <v>0</v>
      </c>
      <c r="G17" s="20"/>
    </row>
    <row r="18" spans="1:7" x14ac:dyDescent="0.25">
      <c r="A18" s="15">
        <v>15</v>
      </c>
      <c r="B18" s="27" t="s">
        <v>32</v>
      </c>
      <c r="C18" s="22" t="s">
        <v>33</v>
      </c>
      <c r="D18" s="23"/>
      <c r="E18" s="21" t="s">
        <v>98</v>
      </c>
      <c r="F18" s="8">
        <f t="shared" si="0"/>
        <v>0</v>
      </c>
      <c r="G18" s="20"/>
    </row>
    <row r="19" spans="1:7" x14ac:dyDescent="0.25">
      <c r="A19" s="15">
        <v>16</v>
      </c>
      <c r="B19" s="27" t="s">
        <v>34</v>
      </c>
      <c r="C19" s="22" t="s">
        <v>35</v>
      </c>
      <c r="D19" s="23"/>
      <c r="E19" s="21" t="s">
        <v>98</v>
      </c>
      <c r="F19" s="8">
        <f t="shared" si="0"/>
        <v>0</v>
      </c>
      <c r="G19" s="20"/>
    </row>
    <row r="20" spans="1:7" ht="30" x14ac:dyDescent="0.25">
      <c r="A20" s="15">
        <v>17</v>
      </c>
      <c r="B20" s="21" t="s">
        <v>36</v>
      </c>
      <c r="C20" s="22" t="s">
        <v>37</v>
      </c>
      <c r="D20" s="23"/>
      <c r="E20" s="21" t="s">
        <v>25</v>
      </c>
      <c r="F20" s="8">
        <f t="shared" si="0"/>
        <v>0</v>
      </c>
      <c r="G20" s="20"/>
    </row>
    <row r="21" spans="1:7" ht="30" x14ac:dyDescent="0.25">
      <c r="A21" s="8">
        <v>18</v>
      </c>
      <c r="B21" s="21" t="s">
        <v>166</v>
      </c>
      <c r="C21" s="22" t="s">
        <v>167</v>
      </c>
      <c r="D21" s="23"/>
      <c r="E21" s="21" t="s">
        <v>168</v>
      </c>
      <c r="F21" s="8">
        <f t="shared" si="0"/>
        <v>0</v>
      </c>
      <c r="G21" s="20"/>
    </row>
    <row r="22" spans="1:7" ht="30" x14ac:dyDescent="0.25">
      <c r="A22" s="15">
        <v>19</v>
      </c>
      <c r="B22" s="21" t="s">
        <v>40</v>
      </c>
      <c r="C22" s="22" t="s">
        <v>41</v>
      </c>
      <c r="D22" s="23"/>
      <c r="E22" s="21" t="s">
        <v>99</v>
      </c>
      <c r="F22" s="8">
        <f t="shared" si="0"/>
        <v>0</v>
      </c>
      <c r="G22" s="20"/>
    </row>
    <row r="23" spans="1:7" ht="45" x14ac:dyDescent="0.25">
      <c r="A23" s="15">
        <v>20</v>
      </c>
      <c r="B23" s="21" t="s">
        <v>192</v>
      </c>
      <c r="C23" s="22" t="s">
        <v>224</v>
      </c>
      <c r="D23" s="23" t="s">
        <v>193</v>
      </c>
      <c r="E23" s="21" t="s">
        <v>42</v>
      </c>
      <c r="F23" s="8">
        <f t="shared" si="0"/>
        <v>0</v>
      </c>
      <c r="G23" s="20"/>
    </row>
    <row r="24" spans="1:7" ht="30" x14ac:dyDescent="0.25">
      <c r="A24" s="15">
        <v>21</v>
      </c>
      <c r="B24" s="23" t="s">
        <v>160</v>
      </c>
      <c r="C24" s="22" t="s">
        <v>161</v>
      </c>
      <c r="D24" s="23"/>
      <c r="E24" s="21" t="s">
        <v>162</v>
      </c>
      <c r="F24" s="8">
        <f t="shared" si="0"/>
        <v>0</v>
      </c>
      <c r="G24" s="20"/>
    </row>
    <row r="25" spans="1:7" ht="30" x14ac:dyDescent="0.25">
      <c r="A25" s="123">
        <v>22</v>
      </c>
      <c r="B25" s="112" t="s">
        <v>163</v>
      </c>
      <c r="C25" s="111" t="s">
        <v>164</v>
      </c>
      <c r="D25" s="112"/>
      <c r="E25" s="110" t="s">
        <v>165</v>
      </c>
      <c r="F25" s="131">
        <f t="shared" si="0"/>
        <v>0</v>
      </c>
      <c r="G25" s="129"/>
    </row>
    <row r="26" spans="1:7" ht="30" x14ac:dyDescent="0.25">
      <c r="A26" s="8">
        <v>23</v>
      </c>
      <c r="B26" s="21" t="s">
        <v>93</v>
      </c>
      <c r="C26" s="22" t="s">
        <v>94</v>
      </c>
      <c r="D26" s="22"/>
      <c r="E26" s="22" t="s">
        <v>95</v>
      </c>
      <c r="F26" s="8">
        <f t="shared" si="0"/>
        <v>1</v>
      </c>
      <c r="G26" s="20">
        <v>1</v>
      </c>
    </row>
    <row r="27" spans="1:7" ht="30" x14ac:dyDescent="0.25">
      <c r="A27" s="123">
        <v>24</v>
      </c>
      <c r="B27" s="110" t="s">
        <v>43</v>
      </c>
      <c r="C27" s="111" t="s">
        <v>44</v>
      </c>
      <c r="D27" s="112"/>
      <c r="E27" s="110" t="s">
        <v>231</v>
      </c>
      <c r="F27" s="131">
        <f t="shared" si="0"/>
        <v>0</v>
      </c>
      <c r="G27" s="129"/>
    </row>
    <row r="28" spans="1:7" ht="46.5" customHeight="1" x14ac:dyDescent="0.25">
      <c r="A28" s="123">
        <v>25</v>
      </c>
      <c r="B28" s="110" t="s">
        <v>169</v>
      </c>
      <c r="C28" s="111" t="s">
        <v>170</v>
      </c>
      <c r="D28" s="112"/>
      <c r="E28" s="110" t="s">
        <v>171</v>
      </c>
      <c r="F28" s="131">
        <f t="shared" si="0"/>
        <v>0</v>
      </c>
      <c r="G28" s="129"/>
    </row>
    <row r="29" spans="1:7" ht="30" x14ac:dyDescent="0.25">
      <c r="A29" s="15">
        <v>26</v>
      </c>
      <c r="B29" s="21" t="s">
        <v>172</v>
      </c>
      <c r="C29" s="22" t="s">
        <v>173</v>
      </c>
      <c r="D29" s="23"/>
      <c r="E29" s="23" t="s">
        <v>174</v>
      </c>
      <c r="F29" s="8">
        <f t="shared" si="0"/>
        <v>0</v>
      </c>
      <c r="G29" s="20"/>
    </row>
    <row r="30" spans="1:7" ht="30" x14ac:dyDescent="0.25">
      <c r="A30" s="15">
        <v>27</v>
      </c>
      <c r="B30" s="21" t="s">
        <v>175</v>
      </c>
      <c r="C30" s="22" t="s">
        <v>176</v>
      </c>
      <c r="D30" s="23"/>
      <c r="E30" s="23" t="s">
        <v>89</v>
      </c>
      <c r="F30" s="8">
        <f t="shared" si="0"/>
        <v>0</v>
      </c>
      <c r="G30" s="20"/>
    </row>
    <row r="31" spans="1:7" ht="30" x14ac:dyDescent="0.25">
      <c r="A31" s="8">
        <v>28</v>
      </c>
      <c r="B31" s="21" t="s">
        <v>45</v>
      </c>
      <c r="C31" s="22" t="s">
        <v>46</v>
      </c>
      <c r="D31" s="23"/>
      <c r="E31" s="21" t="s">
        <v>100</v>
      </c>
      <c r="F31" s="8">
        <f t="shared" si="0"/>
        <v>0</v>
      </c>
      <c r="G31" s="20"/>
    </row>
    <row r="32" spans="1:7" ht="30" x14ac:dyDescent="0.25">
      <c r="A32" s="15">
        <v>29</v>
      </c>
      <c r="B32" s="21" t="s">
        <v>47</v>
      </c>
      <c r="C32" s="22" t="s">
        <v>48</v>
      </c>
      <c r="D32" s="23"/>
      <c r="E32" s="21" t="s">
        <v>22</v>
      </c>
      <c r="F32" s="8">
        <f t="shared" si="0"/>
        <v>0</v>
      </c>
      <c r="G32" s="20"/>
    </row>
    <row r="33" spans="1:7" ht="30" x14ac:dyDescent="0.25">
      <c r="A33" s="15">
        <v>30</v>
      </c>
      <c r="B33" s="21" t="s">
        <v>49</v>
      </c>
      <c r="C33" s="22"/>
      <c r="D33" s="23" t="s">
        <v>50</v>
      </c>
      <c r="E33" s="21" t="s">
        <v>101</v>
      </c>
      <c r="F33" s="8">
        <f t="shared" ref="F33:F60" si="1">SUM(G33:G33)</f>
        <v>0</v>
      </c>
      <c r="G33" s="20"/>
    </row>
    <row r="34" spans="1:7" ht="30" x14ac:dyDescent="0.25">
      <c r="A34" s="15">
        <v>31</v>
      </c>
      <c r="B34" s="21" t="s">
        <v>51</v>
      </c>
      <c r="C34" s="22"/>
      <c r="D34" s="23" t="s">
        <v>50</v>
      </c>
      <c r="E34" s="21" t="s">
        <v>52</v>
      </c>
      <c r="F34" s="8">
        <f t="shared" si="1"/>
        <v>0</v>
      </c>
      <c r="G34" s="20"/>
    </row>
    <row r="35" spans="1:7" ht="30" x14ac:dyDescent="0.25">
      <c r="A35" s="15">
        <v>32</v>
      </c>
      <c r="B35" s="21" t="s">
        <v>239</v>
      </c>
      <c r="C35" s="28"/>
      <c r="D35" s="29" t="s">
        <v>148</v>
      </c>
      <c r="E35" s="30" t="s">
        <v>52</v>
      </c>
      <c r="F35" s="8">
        <f t="shared" si="1"/>
        <v>0</v>
      </c>
      <c r="G35" s="20"/>
    </row>
    <row r="36" spans="1:7" x14ac:dyDescent="0.25">
      <c r="A36" s="131">
        <v>33</v>
      </c>
      <c r="B36" s="110" t="s">
        <v>53</v>
      </c>
      <c r="C36" s="111" t="s">
        <v>54</v>
      </c>
      <c r="D36" s="112"/>
      <c r="E36" s="110" t="s">
        <v>15</v>
      </c>
      <c r="F36" s="131">
        <f t="shared" si="1"/>
        <v>0</v>
      </c>
      <c r="G36" s="129"/>
    </row>
    <row r="37" spans="1:7" ht="30" x14ac:dyDescent="0.25">
      <c r="A37" s="15">
        <v>34</v>
      </c>
      <c r="B37" s="21" t="s">
        <v>55</v>
      </c>
      <c r="C37" s="22" t="s">
        <v>56</v>
      </c>
      <c r="D37" s="23"/>
      <c r="E37" s="21" t="s">
        <v>15</v>
      </c>
      <c r="F37" s="8">
        <f t="shared" si="1"/>
        <v>0</v>
      </c>
      <c r="G37" s="20"/>
    </row>
    <row r="38" spans="1:7" ht="45" x14ac:dyDescent="0.25">
      <c r="A38" s="15">
        <v>35</v>
      </c>
      <c r="B38" s="31" t="s">
        <v>57</v>
      </c>
      <c r="C38" s="22" t="s">
        <v>58</v>
      </c>
      <c r="D38" s="23"/>
      <c r="E38" s="21" t="s">
        <v>90</v>
      </c>
      <c r="F38" s="8">
        <f t="shared" si="1"/>
        <v>0</v>
      </c>
      <c r="G38" s="20"/>
    </row>
    <row r="39" spans="1:7" ht="30" x14ac:dyDescent="0.25">
      <c r="A39" s="15">
        <v>36</v>
      </c>
      <c r="B39" s="21" t="s">
        <v>59</v>
      </c>
      <c r="C39" s="22" t="s">
        <v>60</v>
      </c>
      <c r="D39" s="23"/>
      <c r="E39" s="21" t="s">
        <v>102</v>
      </c>
      <c r="F39" s="8">
        <f t="shared" si="1"/>
        <v>0</v>
      </c>
      <c r="G39" s="20"/>
    </row>
    <row r="40" spans="1:7" ht="60" x14ac:dyDescent="0.25">
      <c r="A40" s="15">
        <v>37</v>
      </c>
      <c r="B40" s="21" t="s">
        <v>177</v>
      </c>
      <c r="C40" s="22" t="s">
        <v>178</v>
      </c>
      <c r="D40" s="23"/>
      <c r="E40" s="21" t="s">
        <v>179</v>
      </c>
      <c r="F40" s="8">
        <f t="shared" si="1"/>
        <v>0</v>
      </c>
      <c r="G40" s="20"/>
    </row>
    <row r="41" spans="1:7" ht="30" x14ac:dyDescent="0.25">
      <c r="A41" s="8">
        <v>38</v>
      </c>
      <c r="B41" s="21" t="s">
        <v>180</v>
      </c>
      <c r="C41" s="22" t="s">
        <v>181</v>
      </c>
      <c r="D41" s="23"/>
      <c r="E41" s="21" t="s">
        <v>182</v>
      </c>
      <c r="F41" s="8">
        <f t="shared" si="1"/>
        <v>0</v>
      </c>
      <c r="G41" s="20"/>
    </row>
    <row r="42" spans="1:7" ht="30" x14ac:dyDescent="0.25">
      <c r="A42" s="15">
        <v>39</v>
      </c>
      <c r="B42" s="21" t="s">
        <v>61</v>
      </c>
      <c r="C42" s="22" t="s">
        <v>62</v>
      </c>
      <c r="D42" s="23"/>
      <c r="E42" s="21" t="s">
        <v>63</v>
      </c>
      <c r="F42" s="8">
        <f t="shared" si="1"/>
        <v>0</v>
      </c>
      <c r="G42" s="20"/>
    </row>
    <row r="43" spans="1:7" ht="45" x14ac:dyDescent="0.25">
      <c r="A43" s="15">
        <v>40</v>
      </c>
      <c r="B43" s="21" t="s">
        <v>64</v>
      </c>
      <c r="C43" s="22" t="s">
        <v>65</v>
      </c>
      <c r="D43" s="23"/>
      <c r="E43" s="21" t="s">
        <v>90</v>
      </c>
      <c r="F43" s="8">
        <f t="shared" si="1"/>
        <v>0</v>
      </c>
      <c r="G43" s="20"/>
    </row>
    <row r="44" spans="1:7" ht="30" x14ac:dyDescent="0.25">
      <c r="A44" s="123">
        <v>41</v>
      </c>
      <c r="B44" s="112" t="s">
        <v>66</v>
      </c>
      <c r="C44" s="111" t="s">
        <v>67</v>
      </c>
      <c r="D44" s="112"/>
      <c r="E44" s="110" t="s">
        <v>103</v>
      </c>
      <c r="F44" s="131">
        <f t="shared" si="1"/>
        <v>0</v>
      </c>
      <c r="G44" s="129"/>
    </row>
    <row r="45" spans="1:7" ht="30" x14ac:dyDescent="0.25">
      <c r="A45" s="15">
        <v>42</v>
      </c>
      <c r="B45" s="23" t="s">
        <v>68</v>
      </c>
      <c r="C45" s="22" t="s">
        <v>69</v>
      </c>
      <c r="D45" s="23"/>
      <c r="E45" s="21" t="s">
        <v>226</v>
      </c>
      <c r="F45" s="8">
        <f t="shared" si="1"/>
        <v>0</v>
      </c>
      <c r="G45" s="20"/>
    </row>
    <row r="46" spans="1:7" ht="30" x14ac:dyDescent="0.25">
      <c r="A46" s="131">
        <v>43</v>
      </c>
      <c r="B46" s="112" t="s">
        <v>183</v>
      </c>
      <c r="C46" s="111" t="s">
        <v>184</v>
      </c>
      <c r="D46" s="112"/>
      <c r="E46" s="110" t="s">
        <v>185</v>
      </c>
      <c r="F46" s="131">
        <f t="shared" si="1"/>
        <v>0</v>
      </c>
      <c r="G46" s="129"/>
    </row>
    <row r="47" spans="1:7" ht="21.75" customHeight="1" x14ac:dyDescent="0.25">
      <c r="A47" s="15">
        <v>44</v>
      </c>
      <c r="B47" s="21" t="s">
        <v>70</v>
      </c>
      <c r="C47" s="22" t="s">
        <v>71</v>
      </c>
      <c r="D47" s="23"/>
      <c r="E47" s="21" t="s">
        <v>25</v>
      </c>
      <c r="F47" s="8">
        <f t="shared" si="1"/>
        <v>0</v>
      </c>
      <c r="G47" s="20"/>
    </row>
    <row r="48" spans="1:7" ht="30" x14ac:dyDescent="0.25">
      <c r="A48" s="15">
        <v>45</v>
      </c>
      <c r="B48" s="21" t="s">
        <v>72</v>
      </c>
      <c r="C48" s="22" t="s">
        <v>73</v>
      </c>
      <c r="D48" s="23"/>
      <c r="E48" s="21" t="s">
        <v>74</v>
      </c>
      <c r="F48" s="8">
        <f t="shared" si="1"/>
        <v>0</v>
      </c>
      <c r="G48" s="20"/>
    </row>
    <row r="49" spans="1:7" x14ac:dyDescent="0.25">
      <c r="A49" s="15">
        <v>46</v>
      </c>
      <c r="B49" s="21" t="s">
        <v>75</v>
      </c>
      <c r="C49" s="22" t="s">
        <v>76</v>
      </c>
      <c r="D49" s="23"/>
      <c r="E49" s="21" t="s">
        <v>15</v>
      </c>
      <c r="F49" s="8">
        <f t="shared" si="1"/>
        <v>0</v>
      </c>
      <c r="G49" s="20"/>
    </row>
    <row r="50" spans="1:7" ht="30" x14ac:dyDescent="0.25">
      <c r="A50" s="15">
        <v>47</v>
      </c>
      <c r="B50" s="21" t="s">
        <v>77</v>
      </c>
      <c r="C50" s="22"/>
      <c r="D50" s="23">
        <v>9788325574246</v>
      </c>
      <c r="E50" s="21" t="s">
        <v>42</v>
      </c>
      <c r="F50" s="8">
        <f t="shared" si="1"/>
        <v>0</v>
      </c>
      <c r="G50" s="20"/>
    </row>
    <row r="51" spans="1:7" ht="26.25" customHeight="1" x14ac:dyDescent="0.25">
      <c r="A51" s="8">
        <v>48</v>
      </c>
      <c r="B51" s="21" t="s">
        <v>186</v>
      </c>
      <c r="C51" s="22" t="s">
        <v>187</v>
      </c>
      <c r="D51" s="23"/>
      <c r="E51" s="21" t="s">
        <v>188</v>
      </c>
      <c r="F51" s="8">
        <f t="shared" si="1"/>
        <v>0</v>
      </c>
      <c r="G51" s="20"/>
    </row>
    <row r="52" spans="1:7" ht="45" x14ac:dyDescent="0.25">
      <c r="A52" s="15">
        <v>49</v>
      </c>
      <c r="B52" s="21" t="s">
        <v>78</v>
      </c>
      <c r="C52" s="22" t="s">
        <v>79</v>
      </c>
      <c r="D52" s="23"/>
      <c r="E52" s="21" t="s">
        <v>80</v>
      </c>
      <c r="F52" s="8">
        <f t="shared" si="1"/>
        <v>0</v>
      </c>
      <c r="G52" s="20"/>
    </row>
    <row r="53" spans="1:7" ht="45" x14ac:dyDescent="0.25">
      <c r="A53" s="123">
        <v>50</v>
      </c>
      <c r="B53" s="119" t="s">
        <v>189</v>
      </c>
      <c r="C53" s="111" t="s">
        <v>190</v>
      </c>
      <c r="D53" s="112"/>
      <c r="E53" s="110" t="s">
        <v>191</v>
      </c>
      <c r="F53" s="131">
        <f t="shared" si="1"/>
        <v>0</v>
      </c>
      <c r="G53" s="129"/>
    </row>
    <row r="54" spans="1:7" ht="30" x14ac:dyDescent="0.25">
      <c r="A54" s="123">
        <v>51</v>
      </c>
      <c r="B54" s="110" t="s">
        <v>81</v>
      </c>
      <c r="C54" s="111"/>
      <c r="D54" s="112" t="s">
        <v>232</v>
      </c>
      <c r="E54" s="110" t="s">
        <v>42</v>
      </c>
      <c r="F54" s="131">
        <f t="shared" si="1"/>
        <v>0</v>
      </c>
      <c r="G54" s="129"/>
    </row>
    <row r="55" spans="1:7" ht="45" x14ac:dyDescent="0.25">
      <c r="A55" s="15">
        <v>52</v>
      </c>
      <c r="B55" s="21" t="s">
        <v>82</v>
      </c>
      <c r="C55" s="22" t="s">
        <v>83</v>
      </c>
      <c r="D55" s="23"/>
      <c r="E55" s="21" t="s">
        <v>90</v>
      </c>
      <c r="F55" s="8">
        <f t="shared" si="1"/>
        <v>0</v>
      </c>
      <c r="G55" s="20"/>
    </row>
    <row r="56" spans="1:7" ht="30" x14ac:dyDescent="0.25">
      <c r="A56" s="8">
        <v>53</v>
      </c>
      <c r="B56" s="21" t="s">
        <v>84</v>
      </c>
      <c r="C56" s="22"/>
      <c r="D56" s="23">
        <v>9788381605076</v>
      </c>
      <c r="E56" s="23" t="s">
        <v>104</v>
      </c>
      <c r="F56" s="8">
        <f t="shared" si="1"/>
        <v>0</v>
      </c>
      <c r="G56" s="20"/>
    </row>
    <row r="57" spans="1:7" ht="45" x14ac:dyDescent="0.25">
      <c r="A57" s="15">
        <v>54</v>
      </c>
      <c r="B57" s="21" t="s">
        <v>227</v>
      </c>
      <c r="C57" s="17" t="s">
        <v>38</v>
      </c>
      <c r="D57" s="23"/>
      <c r="E57" s="23" t="s">
        <v>39</v>
      </c>
      <c r="F57" s="8">
        <f t="shared" si="1"/>
        <v>0</v>
      </c>
      <c r="G57" s="20"/>
    </row>
    <row r="58" spans="1:7" ht="30" x14ac:dyDescent="0.25">
      <c r="A58" s="15">
        <v>55</v>
      </c>
      <c r="B58" s="21" t="s">
        <v>85</v>
      </c>
      <c r="C58" s="22" t="s">
        <v>86</v>
      </c>
      <c r="D58" s="23"/>
      <c r="E58" s="21" t="s">
        <v>105</v>
      </c>
      <c r="F58" s="8">
        <f t="shared" si="1"/>
        <v>0</v>
      </c>
      <c r="G58" s="20"/>
    </row>
    <row r="59" spans="1:7" ht="30" x14ac:dyDescent="0.25">
      <c r="A59" s="123">
        <v>56</v>
      </c>
      <c r="B59" s="110" t="s">
        <v>87</v>
      </c>
      <c r="C59" s="111" t="s">
        <v>88</v>
      </c>
      <c r="D59" s="112"/>
      <c r="E59" s="110" t="s">
        <v>89</v>
      </c>
      <c r="F59" s="131">
        <f t="shared" si="1"/>
        <v>0</v>
      </c>
      <c r="G59" s="129"/>
    </row>
    <row r="60" spans="1:7" ht="45" x14ac:dyDescent="0.25">
      <c r="A60" s="15">
        <v>57</v>
      </c>
      <c r="B60" s="21" t="s">
        <v>91</v>
      </c>
      <c r="C60" s="22" t="s">
        <v>92</v>
      </c>
      <c r="D60" s="23"/>
      <c r="E60" s="21" t="s">
        <v>100</v>
      </c>
      <c r="F60" s="8">
        <f t="shared" si="1"/>
        <v>0</v>
      </c>
      <c r="G60" s="20"/>
    </row>
    <row r="61" spans="1:7" ht="30" x14ac:dyDescent="0.25">
      <c r="A61" s="131">
        <v>58</v>
      </c>
      <c r="B61" s="110" t="s">
        <v>228</v>
      </c>
      <c r="C61" s="111" t="s">
        <v>215</v>
      </c>
      <c r="D61" s="112"/>
      <c r="E61" s="112" t="s">
        <v>216</v>
      </c>
      <c r="F61" s="131">
        <f t="shared" ref="F61:F70" si="2">SUM(G61:G61)</f>
        <v>0</v>
      </c>
      <c r="G61" s="129"/>
    </row>
    <row r="62" spans="1:7" ht="45" customHeight="1" x14ac:dyDescent="0.25">
      <c r="A62" s="15">
        <v>59</v>
      </c>
      <c r="B62" s="21" t="s">
        <v>217</v>
      </c>
      <c r="C62" s="22" t="s">
        <v>218</v>
      </c>
      <c r="D62" s="23"/>
      <c r="E62" s="21" t="s">
        <v>101</v>
      </c>
      <c r="F62" s="8">
        <f t="shared" si="2"/>
        <v>0</v>
      </c>
      <c r="G62" s="20"/>
    </row>
    <row r="63" spans="1:7" ht="45" customHeight="1" x14ac:dyDescent="0.25">
      <c r="A63" s="15">
        <v>60</v>
      </c>
      <c r="B63" s="21" t="s">
        <v>220</v>
      </c>
      <c r="C63" s="22" t="s">
        <v>221</v>
      </c>
      <c r="D63" s="23"/>
      <c r="E63" s="21" t="s">
        <v>219</v>
      </c>
      <c r="F63" s="8">
        <f t="shared" si="2"/>
        <v>0</v>
      </c>
      <c r="G63" s="20"/>
    </row>
    <row r="64" spans="1:7" ht="30" x14ac:dyDescent="0.25">
      <c r="A64" s="15">
        <v>61</v>
      </c>
      <c r="B64" s="21" t="s">
        <v>229</v>
      </c>
      <c r="C64" s="22" t="s">
        <v>233</v>
      </c>
      <c r="D64" s="32"/>
      <c r="E64" s="21" t="s">
        <v>234</v>
      </c>
      <c r="F64" s="8">
        <f t="shared" si="2"/>
        <v>0</v>
      </c>
      <c r="G64" s="20"/>
    </row>
    <row r="65" spans="1:12" ht="60" x14ac:dyDescent="0.25">
      <c r="A65" s="8">
        <v>62</v>
      </c>
      <c r="B65" s="21" t="s">
        <v>255</v>
      </c>
      <c r="C65" s="22" t="s">
        <v>243</v>
      </c>
      <c r="D65" s="23"/>
      <c r="E65" s="21" t="s">
        <v>222</v>
      </c>
      <c r="F65" s="8">
        <f t="shared" si="2"/>
        <v>0</v>
      </c>
      <c r="G65" s="20"/>
    </row>
    <row r="66" spans="1:12" ht="45" x14ac:dyDescent="0.25">
      <c r="A66" s="123">
        <v>63</v>
      </c>
      <c r="B66" s="110" t="s">
        <v>240</v>
      </c>
      <c r="C66" s="111" t="s">
        <v>38</v>
      </c>
      <c r="D66" s="112"/>
      <c r="E66" s="110" t="s">
        <v>39</v>
      </c>
      <c r="F66" s="131">
        <f t="shared" si="2"/>
        <v>0</v>
      </c>
      <c r="G66" s="129"/>
    </row>
    <row r="67" spans="1:12" ht="30" x14ac:dyDescent="0.25">
      <c r="A67" s="123">
        <v>64</v>
      </c>
      <c r="B67" s="110" t="s">
        <v>241</v>
      </c>
      <c r="C67" s="111" t="s">
        <v>244</v>
      </c>
      <c r="D67" s="112"/>
      <c r="E67" s="130" t="s">
        <v>222</v>
      </c>
      <c r="F67" s="131">
        <f t="shared" si="2"/>
        <v>0</v>
      </c>
      <c r="G67" s="129"/>
    </row>
    <row r="68" spans="1:12" ht="30" x14ac:dyDescent="0.25">
      <c r="A68" s="15">
        <v>65</v>
      </c>
      <c r="B68" s="21" t="s">
        <v>242</v>
      </c>
      <c r="C68" s="22" t="s">
        <v>245</v>
      </c>
      <c r="D68" s="23"/>
      <c r="E68" s="23" t="s">
        <v>222</v>
      </c>
      <c r="F68" s="8">
        <f t="shared" si="2"/>
        <v>0</v>
      </c>
      <c r="G68" s="20"/>
    </row>
    <row r="69" spans="1:12" ht="45" x14ac:dyDescent="0.25">
      <c r="A69" s="8">
        <v>66</v>
      </c>
      <c r="B69" s="33" t="s">
        <v>256</v>
      </c>
      <c r="C69" s="10" t="s">
        <v>38</v>
      </c>
      <c r="D69" s="9"/>
      <c r="E69" s="33" t="s">
        <v>257</v>
      </c>
      <c r="F69" s="8">
        <f t="shared" si="2"/>
        <v>0</v>
      </c>
      <c r="G69" s="20"/>
    </row>
    <row r="70" spans="1:12" ht="30" x14ac:dyDescent="0.25">
      <c r="A70" s="123">
        <v>67</v>
      </c>
      <c r="B70" s="124" t="s">
        <v>258</v>
      </c>
      <c r="C70" s="134" t="s">
        <v>259</v>
      </c>
      <c r="D70" s="135"/>
      <c r="E70" s="124" t="s">
        <v>152</v>
      </c>
      <c r="F70" s="131">
        <f t="shared" si="2"/>
        <v>0</v>
      </c>
      <c r="G70" s="129"/>
    </row>
    <row r="71" spans="1:12" x14ac:dyDescent="0.25">
      <c r="A71" s="15">
        <v>68</v>
      </c>
      <c r="B71" s="9"/>
      <c r="C71" s="10"/>
      <c r="D71" s="9"/>
      <c r="E71" s="9"/>
      <c r="F71" s="36">
        <f>SUM(F4:F70)</f>
        <v>1</v>
      </c>
      <c r="G71" s="36">
        <f>SUM(G4:G70)</f>
        <v>1</v>
      </c>
      <c r="H71" s="3"/>
      <c r="I71" s="3"/>
      <c r="J71" s="3"/>
      <c r="K71" s="3"/>
      <c r="L71" s="3"/>
    </row>
    <row r="72" spans="1:12" x14ac:dyDescent="0.25">
      <c r="A72" s="6"/>
      <c r="B72" s="37"/>
      <c r="C72" s="38"/>
      <c r="D72" s="37"/>
      <c r="E72" s="37"/>
      <c r="F72" s="6"/>
    </row>
    <row r="73" spans="1:12" ht="15.75" x14ac:dyDescent="0.25">
      <c r="A73" s="103"/>
      <c r="B73" s="140" t="s">
        <v>268</v>
      </c>
      <c r="C73" s="140"/>
      <c r="D73" s="37"/>
      <c r="E73" s="37"/>
      <c r="F73" s="6"/>
    </row>
    <row r="74" spans="1:12" x14ac:dyDescent="0.25">
      <c r="A74" s="6"/>
      <c r="B74" s="37"/>
      <c r="C74" s="38"/>
      <c r="D74" s="37"/>
      <c r="E74" s="37"/>
      <c r="F74" s="6"/>
    </row>
    <row r="75" spans="1:12" x14ac:dyDescent="0.25">
      <c r="A75" s="6"/>
      <c r="B75" s="37"/>
      <c r="C75" s="38"/>
      <c r="D75" s="37"/>
      <c r="E75" s="37"/>
      <c r="F75" s="6"/>
    </row>
    <row r="76" spans="1:12" x14ac:dyDescent="0.25">
      <c r="A76" s="6"/>
      <c r="B76" s="37"/>
      <c r="C76" s="38"/>
      <c r="D76" s="37"/>
      <c r="E76" s="37"/>
      <c r="F76" s="6"/>
    </row>
    <row r="77" spans="1:12" x14ac:dyDescent="0.25">
      <c r="A77" s="6"/>
      <c r="B77" s="37"/>
      <c r="C77" s="38"/>
      <c r="D77" s="37"/>
      <c r="E77" s="37"/>
      <c r="F77" s="6"/>
    </row>
    <row r="78" spans="1:12" x14ac:dyDescent="0.25">
      <c r="A78" s="6"/>
      <c r="B78" s="37"/>
      <c r="C78" s="38"/>
      <c r="D78" s="37"/>
      <c r="E78" s="37"/>
      <c r="F78" s="6"/>
    </row>
    <row r="79" spans="1:12" x14ac:dyDescent="0.25">
      <c r="A79" s="6"/>
      <c r="B79" s="37"/>
      <c r="C79" s="38"/>
      <c r="D79" s="37"/>
      <c r="E79" s="37"/>
      <c r="F79" s="6"/>
    </row>
    <row r="80" spans="1:12" x14ac:dyDescent="0.25">
      <c r="A80" s="6"/>
      <c r="B80" s="37"/>
      <c r="C80" s="38"/>
      <c r="D80" s="37"/>
      <c r="E80" s="37"/>
      <c r="F80" s="6"/>
    </row>
    <row r="81" spans="1:6" x14ac:dyDescent="0.25">
      <c r="A81" s="6"/>
      <c r="B81" s="37"/>
      <c r="C81" s="38"/>
      <c r="D81" s="37"/>
      <c r="E81" s="37"/>
      <c r="F81" s="6"/>
    </row>
    <row r="82" spans="1:6" x14ac:dyDescent="0.25">
      <c r="A82" s="6"/>
      <c r="B82" s="37"/>
      <c r="C82" s="38"/>
      <c r="D82" s="37"/>
      <c r="E82" s="37"/>
      <c r="F82" s="6"/>
    </row>
    <row r="83" spans="1:6" x14ac:dyDescent="0.25">
      <c r="A83" s="6"/>
      <c r="B83" s="37"/>
      <c r="C83" s="38"/>
      <c r="D83" s="37"/>
      <c r="E83" s="37"/>
      <c r="F83" s="6"/>
    </row>
    <row r="84" spans="1:6" x14ac:dyDescent="0.25">
      <c r="A84" s="6"/>
      <c r="B84" s="37"/>
      <c r="C84" s="38"/>
      <c r="D84" s="37"/>
      <c r="E84" s="37"/>
      <c r="F84" s="6"/>
    </row>
    <row r="85" spans="1:6" x14ac:dyDescent="0.25">
      <c r="A85" s="6"/>
      <c r="B85" s="37"/>
      <c r="C85" s="38"/>
      <c r="D85" s="37"/>
      <c r="E85" s="37"/>
      <c r="F85" s="6"/>
    </row>
    <row r="86" spans="1:6" x14ac:dyDescent="0.25">
      <c r="A86" s="6"/>
      <c r="B86" s="37"/>
      <c r="C86" s="38"/>
      <c r="D86" s="37"/>
      <c r="E86" s="37"/>
      <c r="F86" s="6"/>
    </row>
    <row r="87" spans="1:6" x14ac:dyDescent="0.25">
      <c r="A87" s="6"/>
      <c r="B87" s="37"/>
      <c r="C87" s="38"/>
      <c r="D87" s="37"/>
      <c r="E87" s="37"/>
      <c r="F87" s="6"/>
    </row>
    <row r="88" spans="1:6" x14ac:dyDescent="0.25">
      <c r="A88" s="6"/>
      <c r="B88" s="37"/>
      <c r="C88" s="38"/>
      <c r="D88" s="37"/>
      <c r="E88" s="37"/>
      <c r="F88" s="6"/>
    </row>
    <row r="89" spans="1:6" x14ac:dyDescent="0.25">
      <c r="A89" s="6"/>
      <c r="B89" s="37"/>
      <c r="C89" s="38"/>
      <c r="D89" s="37"/>
      <c r="E89" s="37"/>
      <c r="F89" s="6"/>
    </row>
    <row r="90" spans="1:6" x14ac:dyDescent="0.25">
      <c r="A90" s="6"/>
      <c r="B90" s="37"/>
      <c r="C90" s="38"/>
      <c r="D90" s="37"/>
      <c r="E90" s="37"/>
      <c r="F90" s="6"/>
    </row>
    <row r="91" spans="1:6" x14ac:dyDescent="0.25">
      <c r="A91" s="6"/>
      <c r="B91" s="37"/>
      <c r="C91" s="38"/>
      <c r="D91" s="37"/>
      <c r="E91" s="37"/>
      <c r="F91" s="6"/>
    </row>
    <row r="92" spans="1:6" x14ac:dyDescent="0.25">
      <c r="A92" s="6"/>
      <c r="B92" s="37"/>
      <c r="C92" s="38"/>
      <c r="D92" s="37"/>
      <c r="E92" s="37"/>
      <c r="F92" s="6"/>
    </row>
    <row r="93" spans="1:6" x14ac:dyDescent="0.25">
      <c r="A93" s="6"/>
      <c r="B93" s="37"/>
      <c r="C93" s="38"/>
      <c r="D93" s="37"/>
      <c r="E93" s="37"/>
      <c r="F93" s="6"/>
    </row>
    <row r="94" spans="1:6" x14ac:dyDescent="0.25">
      <c r="A94" s="6"/>
      <c r="B94" s="37"/>
      <c r="C94" s="38"/>
      <c r="D94" s="37"/>
      <c r="E94" s="37"/>
      <c r="F94" s="6"/>
    </row>
    <row r="95" spans="1:6" x14ac:dyDescent="0.25">
      <c r="A95" s="6"/>
      <c r="B95" s="37"/>
      <c r="C95" s="38"/>
      <c r="D95" s="37"/>
      <c r="E95" s="37"/>
      <c r="F95" s="6"/>
    </row>
    <row r="96" spans="1:6" x14ac:dyDescent="0.25">
      <c r="A96" s="6"/>
      <c r="B96" s="37"/>
      <c r="C96" s="38"/>
      <c r="D96" s="37"/>
      <c r="E96" s="37"/>
      <c r="F96" s="6"/>
    </row>
    <row r="97" spans="1:6" x14ac:dyDescent="0.25">
      <c r="A97" s="6"/>
      <c r="B97" s="37"/>
      <c r="C97" s="38"/>
      <c r="D97" s="37"/>
      <c r="E97" s="37"/>
      <c r="F97" s="6"/>
    </row>
    <row r="98" spans="1:6" x14ac:dyDescent="0.25">
      <c r="A98" s="6"/>
      <c r="B98" s="37"/>
      <c r="C98" s="38"/>
      <c r="D98" s="37"/>
      <c r="E98" s="37"/>
      <c r="F98" s="6"/>
    </row>
    <row r="99" spans="1:6" x14ac:dyDescent="0.25">
      <c r="A99" s="6"/>
      <c r="B99" s="37"/>
      <c r="C99" s="38"/>
      <c r="D99" s="37"/>
      <c r="E99" s="37"/>
      <c r="F99" s="6"/>
    </row>
    <row r="100" spans="1:6" x14ac:dyDescent="0.25">
      <c r="A100" s="6"/>
      <c r="B100" s="37"/>
      <c r="C100" s="38"/>
      <c r="D100" s="37"/>
      <c r="E100" s="37"/>
      <c r="F100" s="6"/>
    </row>
    <row r="101" spans="1:6" x14ac:dyDescent="0.25">
      <c r="A101" s="6"/>
      <c r="B101" s="37"/>
      <c r="C101" s="38"/>
      <c r="D101" s="37"/>
      <c r="E101" s="37"/>
      <c r="F101" s="6"/>
    </row>
    <row r="102" spans="1:6" x14ac:dyDescent="0.25">
      <c r="A102" s="6"/>
      <c r="B102" s="37"/>
      <c r="C102" s="38"/>
      <c r="D102" s="37"/>
      <c r="E102" s="37"/>
      <c r="F102" s="6"/>
    </row>
    <row r="103" spans="1:6" x14ac:dyDescent="0.25">
      <c r="A103" s="6"/>
      <c r="B103" s="37"/>
      <c r="C103" s="38"/>
      <c r="D103" s="37"/>
      <c r="E103" s="37"/>
      <c r="F103" s="6"/>
    </row>
    <row r="104" spans="1:6" x14ac:dyDescent="0.25">
      <c r="A104" s="6"/>
      <c r="B104" s="37"/>
      <c r="C104" s="38"/>
      <c r="D104" s="37"/>
      <c r="E104" s="37"/>
      <c r="F104" s="6"/>
    </row>
    <row r="105" spans="1:6" x14ac:dyDescent="0.25">
      <c r="A105" s="6"/>
      <c r="B105" s="37"/>
      <c r="C105" s="38"/>
      <c r="D105" s="37"/>
      <c r="E105" s="37"/>
      <c r="F105" s="6"/>
    </row>
    <row r="106" spans="1:6" x14ac:dyDescent="0.25">
      <c r="A106" s="6"/>
      <c r="B106" s="37"/>
      <c r="C106" s="38"/>
      <c r="D106" s="37"/>
      <c r="E106" s="37"/>
      <c r="F106" s="6"/>
    </row>
    <row r="107" spans="1:6" x14ac:dyDescent="0.25">
      <c r="A107" s="6"/>
      <c r="B107" s="37"/>
      <c r="C107" s="38"/>
      <c r="D107" s="37"/>
      <c r="E107" s="37"/>
      <c r="F107" s="6"/>
    </row>
    <row r="108" spans="1:6" x14ac:dyDescent="0.25">
      <c r="A108" s="6"/>
      <c r="B108" s="37"/>
      <c r="C108" s="38"/>
      <c r="D108" s="37"/>
      <c r="E108" s="37"/>
      <c r="F108" s="6"/>
    </row>
    <row r="109" spans="1:6" x14ac:dyDescent="0.25">
      <c r="A109" s="6"/>
      <c r="B109" s="37"/>
      <c r="C109" s="38"/>
      <c r="D109" s="37"/>
      <c r="E109" s="37"/>
      <c r="F109" s="6"/>
    </row>
    <row r="110" spans="1:6" x14ac:dyDescent="0.25">
      <c r="A110" s="6"/>
      <c r="B110" s="37"/>
      <c r="C110" s="38"/>
      <c r="D110" s="37"/>
      <c r="E110" s="37"/>
      <c r="F110" s="6"/>
    </row>
    <row r="111" spans="1:6" x14ac:dyDescent="0.25">
      <c r="A111" s="6"/>
      <c r="B111" s="37"/>
      <c r="C111" s="38"/>
      <c r="D111" s="37"/>
      <c r="E111" s="37"/>
      <c r="F111" s="6"/>
    </row>
    <row r="112" spans="1:6" x14ac:dyDescent="0.25">
      <c r="A112" s="6"/>
      <c r="B112" s="37"/>
      <c r="C112" s="38"/>
      <c r="D112" s="37"/>
      <c r="E112" s="37"/>
      <c r="F112" s="6"/>
    </row>
    <row r="113" spans="1:6" x14ac:dyDescent="0.25">
      <c r="A113" s="6"/>
      <c r="B113" s="37"/>
      <c r="C113" s="38"/>
      <c r="D113" s="37"/>
      <c r="E113" s="37"/>
      <c r="F113" s="6"/>
    </row>
    <row r="114" spans="1:6" x14ac:dyDescent="0.25">
      <c r="A114" s="6"/>
      <c r="B114" s="37"/>
      <c r="C114" s="38"/>
      <c r="D114" s="37"/>
      <c r="E114" s="37"/>
      <c r="F114" s="6"/>
    </row>
    <row r="115" spans="1:6" x14ac:dyDescent="0.25">
      <c r="A115" s="6"/>
      <c r="B115" s="37"/>
      <c r="C115" s="38"/>
      <c r="D115" s="37"/>
      <c r="E115" s="37"/>
      <c r="F115" s="6"/>
    </row>
    <row r="116" spans="1:6" x14ac:dyDescent="0.25">
      <c r="A116" s="6"/>
      <c r="B116" s="37"/>
      <c r="C116" s="38"/>
      <c r="D116" s="37"/>
      <c r="E116" s="37"/>
      <c r="F116" s="6"/>
    </row>
    <row r="117" spans="1:6" x14ac:dyDescent="0.25">
      <c r="A117" s="6"/>
      <c r="B117" s="37"/>
      <c r="C117" s="38"/>
      <c r="D117" s="37"/>
      <c r="E117" s="37"/>
      <c r="F117" s="6"/>
    </row>
    <row r="118" spans="1:6" x14ac:dyDescent="0.25">
      <c r="A118" s="6"/>
      <c r="B118" s="37"/>
      <c r="C118" s="38"/>
      <c r="D118" s="37"/>
      <c r="E118" s="37"/>
      <c r="F118" s="6"/>
    </row>
    <row r="119" spans="1:6" x14ac:dyDescent="0.25">
      <c r="A119" s="6"/>
      <c r="B119" s="37"/>
      <c r="C119" s="38"/>
      <c r="D119" s="37"/>
      <c r="E119" s="37"/>
      <c r="F119" s="6"/>
    </row>
    <row r="120" spans="1:6" x14ac:dyDescent="0.25">
      <c r="A120" s="6"/>
      <c r="B120" s="37"/>
      <c r="C120" s="38"/>
      <c r="D120" s="37"/>
      <c r="E120" s="37"/>
      <c r="F120" s="6"/>
    </row>
    <row r="121" spans="1:6" x14ac:dyDescent="0.25">
      <c r="A121" s="6"/>
      <c r="B121" s="37"/>
      <c r="C121" s="38"/>
      <c r="D121" s="37"/>
      <c r="E121" s="37"/>
      <c r="F121" s="6"/>
    </row>
    <row r="122" spans="1:6" x14ac:dyDescent="0.25">
      <c r="A122" s="6"/>
      <c r="B122" s="37"/>
      <c r="C122" s="38"/>
      <c r="D122" s="37"/>
      <c r="E122" s="37"/>
      <c r="F122" s="6"/>
    </row>
    <row r="123" spans="1:6" x14ac:dyDescent="0.25">
      <c r="A123" s="6"/>
      <c r="B123" s="37"/>
      <c r="C123" s="38"/>
      <c r="D123" s="37"/>
      <c r="E123" s="37"/>
      <c r="F123" s="6"/>
    </row>
    <row r="124" spans="1:6" x14ac:dyDescent="0.25">
      <c r="A124" s="6"/>
      <c r="B124" s="37"/>
      <c r="C124" s="38"/>
      <c r="D124" s="37"/>
      <c r="E124" s="37"/>
      <c r="F124" s="6"/>
    </row>
    <row r="125" spans="1:6" x14ac:dyDescent="0.25">
      <c r="A125" s="6"/>
      <c r="B125" s="37"/>
      <c r="C125" s="38"/>
      <c r="D125" s="37"/>
      <c r="E125" s="37"/>
      <c r="F125" s="6"/>
    </row>
    <row r="126" spans="1:6" x14ac:dyDescent="0.25">
      <c r="A126" s="6"/>
      <c r="B126" s="37"/>
      <c r="C126" s="38"/>
      <c r="D126" s="37"/>
      <c r="E126" s="37"/>
      <c r="F126" s="6"/>
    </row>
    <row r="127" spans="1:6" x14ac:dyDescent="0.25">
      <c r="A127" s="6"/>
      <c r="B127" s="37"/>
      <c r="C127" s="38"/>
      <c r="D127" s="37"/>
      <c r="E127" s="37"/>
      <c r="F127" s="6"/>
    </row>
    <row r="128" spans="1:6" x14ac:dyDescent="0.25">
      <c r="A128" s="6"/>
      <c r="B128" s="37"/>
      <c r="C128" s="38"/>
      <c r="D128" s="37"/>
      <c r="E128" s="37"/>
      <c r="F128" s="6"/>
    </row>
    <row r="129" spans="1:6" x14ac:dyDescent="0.25">
      <c r="A129" s="6"/>
      <c r="B129" s="37"/>
      <c r="C129" s="38"/>
      <c r="D129" s="37"/>
      <c r="E129" s="37"/>
      <c r="F129" s="6"/>
    </row>
    <row r="130" spans="1:6" x14ac:dyDescent="0.25">
      <c r="A130" s="6"/>
      <c r="B130" s="37"/>
      <c r="C130" s="38"/>
      <c r="D130" s="37"/>
      <c r="E130" s="37"/>
      <c r="F130" s="6"/>
    </row>
    <row r="131" spans="1:6" x14ac:dyDescent="0.25">
      <c r="A131" s="6"/>
      <c r="B131" s="37"/>
      <c r="C131" s="38"/>
      <c r="D131" s="37"/>
      <c r="E131" s="37"/>
      <c r="F131" s="6"/>
    </row>
    <row r="132" spans="1:6" x14ac:dyDescent="0.25">
      <c r="A132" s="6"/>
      <c r="B132" s="37"/>
      <c r="C132" s="38"/>
      <c r="D132" s="37"/>
      <c r="E132" s="37"/>
      <c r="F132" s="6"/>
    </row>
    <row r="133" spans="1:6" x14ac:dyDescent="0.25">
      <c r="A133" s="6"/>
      <c r="B133" s="37"/>
      <c r="C133" s="38"/>
      <c r="D133" s="37"/>
      <c r="E133" s="37"/>
      <c r="F133" s="6"/>
    </row>
    <row r="134" spans="1:6" x14ac:dyDescent="0.25">
      <c r="A134" s="6"/>
      <c r="B134" s="37"/>
      <c r="C134" s="38"/>
      <c r="D134" s="37"/>
      <c r="E134" s="37"/>
      <c r="F134" s="6"/>
    </row>
    <row r="135" spans="1:6" x14ac:dyDescent="0.25">
      <c r="A135" s="6"/>
      <c r="B135" s="37"/>
      <c r="C135" s="38"/>
      <c r="D135" s="37"/>
      <c r="E135" s="37"/>
      <c r="F135" s="6"/>
    </row>
    <row r="136" spans="1:6" x14ac:dyDescent="0.25">
      <c r="A136" s="6"/>
      <c r="B136" s="37"/>
      <c r="C136" s="38"/>
      <c r="D136" s="37"/>
      <c r="E136" s="37"/>
      <c r="F136" s="6"/>
    </row>
    <row r="137" spans="1:6" x14ac:dyDescent="0.25">
      <c r="A137" s="6"/>
      <c r="B137" s="37"/>
      <c r="C137" s="38"/>
      <c r="D137" s="37"/>
      <c r="E137" s="37"/>
      <c r="F137" s="6"/>
    </row>
    <row r="138" spans="1:6" x14ac:dyDescent="0.25">
      <c r="A138" s="6"/>
      <c r="B138" s="37"/>
      <c r="C138" s="38"/>
      <c r="D138" s="37"/>
      <c r="E138" s="37"/>
      <c r="F138" s="6"/>
    </row>
    <row r="139" spans="1:6" x14ac:dyDescent="0.25">
      <c r="A139" s="6"/>
      <c r="B139" s="37"/>
      <c r="C139" s="38"/>
      <c r="D139" s="37"/>
      <c r="E139" s="37"/>
      <c r="F139" s="6"/>
    </row>
    <row r="140" spans="1:6" x14ac:dyDescent="0.25">
      <c r="A140" s="6"/>
      <c r="B140" s="37"/>
      <c r="C140" s="38"/>
      <c r="D140" s="37"/>
      <c r="E140" s="37"/>
      <c r="F140" s="6"/>
    </row>
    <row r="141" spans="1:6" x14ac:dyDescent="0.25">
      <c r="A141" s="6"/>
      <c r="B141" s="37"/>
      <c r="C141" s="38"/>
      <c r="D141" s="37"/>
      <c r="E141" s="37"/>
      <c r="F141" s="6"/>
    </row>
    <row r="142" spans="1:6" x14ac:dyDescent="0.25">
      <c r="A142" s="6"/>
      <c r="B142" s="37"/>
      <c r="C142" s="38"/>
      <c r="D142" s="37"/>
      <c r="E142" s="37"/>
      <c r="F142" s="6"/>
    </row>
    <row r="143" spans="1:6" x14ac:dyDescent="0.25">
      <c r="A143" s="6"/>
      <c r="B143" s="37"/>
      <c r="C143" s="38"/>
      <c r="D143" s="37"/>
      <c r="E143" s="37"/>
      <c r="F143" s="6"/>
    </row>
    <row r="144" spans="1:6" x14ac:dyDescent="0.25">
      <c r="A144" s="6"/>
      <c r="B144" s="37"/>
      <c r="C144" s="38"/>
      <c r="D144" s="37"/>
      <c r="E144" s="37"/>
      <c r="F144" s="6"/>
    </row>
    <row r="145" spans="1:6" x14ac:dyDescent="0.25">
      <c r="A145" s="6"/>
      <c r="B145" s="37"/>
      <c r="C145" s="38"/>
      <c r="D145" s="37"/>
      <c r="E145" s="37"/>
      <c r="F145" s="6"/>
    </row>
    <row r="146" spans="1:6" x14ac:dyDescent="0.25">
      <c r="A146" s="6"/>
      <c r="B146" s="37"/>
      <c r="C146" s="38"/>
      <c r="D146" s="37"/>
      <c r="E146" s="37"/>
      <c r="F146" s="6"/>
    </row>
    <row r="147" spans="1:6" x14ac:dyDescent="0.25">
      <c r="A147" s="6"/>
      <c r="B147" s="37"/>
      <c r="C147" s="38"/>
      <c r="D147" s="37"/>
      <c r="E147" s="37"/>
      <c r="F147" s="6"/>
    </row>
    <row r="148" spans="1:6" x14ac:dyDescent="0.25">
      <c r="A148" s="6"/>
      <c r="B148" s="37"/>
      <c r="C148" s="38"/>
      <c r="D148" s="37"/>
      <c r="E148" s="37"/>
      <c r="F148" s="6"/>
    </row>
    <row r="149" spans="1:6" x14ac:dyDescent="0.25">
      <c r="A149" s="6"/>
      <c r="B149" s="37"/>
      <c r="C149" s="38"/>
      <c r="D149" s="37"/>
      <c r="E149" s="37"/>
      <c r="F149" s="6"/>
    </row>
    <row r="150" spans="1:6" x14ac:dyDescent="0.25">
      <c r="A150" s="6"/>
      <c r="B150" s="37"/>
      <c r="C150" s="38"/>
      <c r="D150" s="37"/>
      <c r="E150" s="37"/>
      <c r="F150" s="6"/>
    </row>
    <row r="151" spans="1:6" x14ac:dyDescent="0.25">
      <c r="A151" s="6"/>
      <c r="B151" s="37"/>
      <c r="C151" s="38"/>
      <c r="D151" s="37"/>
      <c r="E151" s="37"/>
      <c r="F151" s="6"/>
    </row>
    <row r="152" spans="1:6" x14ac:dyDescent="0.25">
      <c r="A152" s="6"/>
      <c r="B152" s="37"/>
      <c r="C152" s="38"/>
      <c r="D152" s="37"/>
      <c r="E152" s="37"/>
      <c r="F152" s="6"/>
    </row>
    <row r="153" spans="1:6" x14ac:dyDescent="0.25">
      <c r="A153" s="6"/>
      <c r="B153" s="37"/>
      <c r="C153" s="38"/>
      <c r="D153" s="37"/>
      <c r="E153" s="37"/>
      <c r="F153" s="6"/>
    </row>
    <row r="154" spans="1:6" x14ac:dyDescent="0.25">
      <c r="A154" s="6"/>
      <c r="B154" s="37"/>
      <c r="C154" s="38"/>
      <c r="D154" s="37"/>
      <c r="E154" s="37"/>
      <c r="F154" s="6"/>
    </row>
    <row r="155" spans="1:6" x14ac:dyDescent="0.25">
      <c r="A155" s="6"/>
      <c r="B155" s="37"/>
      <c r="C155" s="38"/>
      <c r="D155" s="37"/>
      <c r="E155" s="37"/>
      <c r="F155" s="6"/>
    </row>
    <row r="156" spans="1:6" x14ac:dyDescent="0.25">
      <c r="A156" s="6"/>
      <c r="B156" s="37"/>
      <c r="C156" s="38"/>
      <c r="D156" s="37"/>
      <c r="E156" s="37"/>
      <c r="F156" s="6"/>
    </row>
    <row r="157" spans="1:6" x14ac:dyDescent="0.25">
      <c r="A157" s="6"/>
      <c r="B157" s="37"/>
      <c r="C157" s="38"/>
      <c r="D157" s="37"/>
      <c r="E157" s="37"/>
      <c r="F157" s="6"/>
    </row>
    <row r="158" spans="1:6" x14ac:dyDescent="0.25">
      <c r="A158" s="6"/>
      <c r="B158" s="37"/>
      <c r="C158" s="38"/>
      <c r="D158" s="37"/>
      <c r="E158" s="37"/>
      <c r="F158" s="6"/>
    </row>
    <row r="159" spans="1:6" x14ac:dyDescent="0.25">
      <c r="A159" s="6"/>
      <c r="B159" s="37"/>
      <c r="C159" s="38"/>
      <c r="D159" s="37"/>
      <c r="E159" s="37"/>
      <c r="F159" s="6"/>
    </row>
    <row r="160" spans="1:6" x14ac:dyDescent="0.25">
      <c r="A160" s="6"/>
      <c r="B160" s="37"/>
      <c r="C160" s="38"/>
      <c r="D160" s="37"/>
      <c r="E160" s="37"/>
      <c r="F160" s="6"/>
    </row>
    <row r="161" spans="1:6" x14ac:dyDescent="0.25">
      <c r="A161" s="6"/>
      <c r="B161" s="37"/>
      <c r="C161" s="38"/>
      <c r="D161" s="37"/>
      <c r="E161" s="37"/>
      <c r="F161" s="6"/>
    </row>
    <row r="162" spans="1:6" x14ac:dyDescent="0.25">
      <c r="A162" s="6"/>
      <c r="B162" s="37"/>
      <c r="C162" s="38"/>
      <c r="D162" s="37"/>
      <c r="E162" s="37"/>
      <c r="F162" s="6"/>
    </row>
    <row r="163" spans="1:6" x14ac:dyDescent="0.25">
      <c r="A163" s="6"/>
      <c r="B163" s="37"/>
      <c r="C163" s="38"/>
      <c r="D163" s="37"/>
      <c r="E163" s="37"/>
      <c r="F163" s="6"/>
    </row>
    <row r="164" spans="1:6" x14ac:dyDescent="0.25">
      <c r="A164" s="6"/>
      <c r="B164" s="37"/>
      <c r="C164" s="38"/>
      <c r="D164" s="37"/>
      <c r="E164" s="37"/>
      <c r="F164" s="6"/>
    </row>
    <row r="165" spans="1:6" x14ac:dyDescent="0.25">
      <c r="A165" s="6"/>
      <c r="B165" s="37"/>
      <c r="C165" s="38"/>
      <c r="D165" s="37"/>
      <c r="E165" s="37"/>
      <c r="F165" s="6"/>
    </row>
    <row r="166" spans="1:6" x14ac:dyDescent="0.25">
      <c r="A166" s="6"/>
      <c r="B166" s="37"/>
      <c r="C166" s="38"/>
      <c r="D166" s="37"/>
      <c r="E166" s="37"/>
      <c r="F166" s="6"/>
    </row>
    <row r="167" spans="1:6" x14ac:dyDescent="0.25">
      <c r="A167" s="6"/>
      <c r="B167" s="37"/>
      <c r="C167" s="38"/>
      <c r="D167" s="37"/>
      <c r="E167" s="37"/>
      <c r="F167" s="6"/>
    </row>
    <row r="168" spans="1:6" x14ac:dyDescent="0.25">
      <c r="A168" s="6"/>
      <c r="B168" s="37"/>
      <c r="C168" s="38"/>
      <c r="D168" s="37"/>
      <c r="E168" s="37"/>
      <c r="F168" s="6"/>
    </row>
    <row r="169" spans="1:6" x14ac:dyDescent="0.25">
      <c r="A169" s="6"/>
      <c r="B169" s="37"/>
      <c r="C169" s="38"/>
      <c r="D169" s="37"/>
      <c r="E169" s="37"/>
      <c r="F169" s="6"/>
    </row>
    <row r="170" spans="1:6" x14ac:dyDescent="0.25">
      <c r="A170" s="6"/>
      <c r="B170" s="37"/>
      <c r="C170" s="38"/>
      <c r="D170" s="37"/>
      <c r="E170" s="37"/>
      <c r="F170" s="6"/>
    </row>
    <row r="171" spans="1:6" x14ac:dyDescent="0.25">
      <c r="A171" s="6"/>
      <c r="B171" s="37"/>
      <c r="C171" s="38"/>
      <c r="D171" s="37"/>
      <c r="E171" s="37"/>
      <c r="F171" s="6"/>
    </row>
    <row r="172" spans="1:6" x14ac:dyDescent="0.25">
      <c r="A172" s="6"/>
      <c r="B172" s="37"/>
      <c r="C172" s="38"/>
      <c r="D172" s="37"/>
      <c r="E172" s="37"/>
    </row>
    <row r="173" spans="1:6" x14ac:dyDescent="0.25">
      <c r="A173" s="6"/>
      <c r="B173" s="37"/>
      <c r="C173" s="38"/>
      <c r="D173" s="37"/>
      <c r="E173" s="37"/>
    </row>
  </sheetData>
  <mergeCells count="1">
    <mergeCell ref="B73:C73"/>
  </mergeCells>
  <conditionalFormatting sqref="F72:F171 F71:G71">
    <cfRule type="cellIs" dxfId="9" priority="21" operator="equal">
      <formula>0</formula>
    </cfRule>
  </conditionalFormatting>
  <dataValidations count="1">
    <dataValidation allowBlank="1" sqref="WJN982994:WJP982994 HB3:HI4 QX3:RE4 AAT3:ABA4 AKP3:AKW4 AUL3:AUS4 BEH3:BEO4 BOD3:BOK4 BXZ3:BYG4 CHV3:CIC4 CRR3:CRY4 DBN3:DBU4 DLJ3:DLQ4 DVF3:DVM4 EFB3:EFI4 EOX3:EPE4 EYT3:EZA4 FIP3:FIW4 FSL3:FSS4 GCH3:GCO4 GMD3:GMK4 GVZ3:GWG4 HFV3:HGC4 HPR3:HPY4 HZN3:HZU4 IJJ3:IJQ4 ITF3:ITM4 JDB3:JDI4 JMX3:JNE4 JWT3:JXA4 KGP3:KGW4 KQL3:KQS4 LAH3:LAO4 LKD3:LKK4 LTZ3:LUG4 MDV3:MEC4 MNR3:MNY4 MXN3:MXU4 NHJ3:NHQ4 NRF3:NRM4 OBB3:OBI4 OKX3:OLE4 OUT3:OVA4 PEP3:PEW4 POL3:POS4 PYH3:PYO4 QID3:QIK4 QRZ3:QSG4 RBV3:RCC4 RLR3:RLY4 RVN3:RVU4 SFJ3:SFQ4 SPF3:SPM4 SZB3:SZI4 TIX3:TJE4 TST3:TTA4 UCP3:UCW4 UML3:UMS4 UWH3:UWO4 VGD3:VGK4 VPZ3:VQG4 VZV3:WAC4 WJR3:WJY4 WTN3:WTU4 HB65490:HI65490 QX65490:RE65490 AAT65490:ABA65490 AKP65490:AKW65490 AUL65490:AUS65490 BEH65490:BEO65490 BOD65490:BOK65490 BXZ65490:BYG65490 CHV65490:CIC65490 CRR65490:CRY65490 DBN65490:DBU65490 DLJ65490:DLQ65490 DVF65490:DVM65490 EFB65490:EFI65490 EOX65490:EPE65490 EYT65490:EZA65490 FIP65490:FIW65490 FSL65490:FSS65490 GCH65490:GCO65490 GMD65490:GMK65490 GVZ65490:GWG65490 HFV65490:HGC65490 HPR65490:HPY65490 HZN65490:HZU65490 IJJ65490:IJQ65490 ITF65490:ITM65490 JDB65490:JDI65490 JMX65490:JNE65490 JWT65490:JXA65490 KGP65490:KGW65490 KQL65490:KQS65490 LAH65490:LAO65490 LKD65490:LKK65490 LTZ65490:LUG65490 MDV65490:MEC65490 MNR65490:MNY65490 MXN65490:MXU65490 NHJ65490:NHQ65490 NRF65490:NRM65490 OBB65490:OBI65490 OKX65490:OLE65490 OUT65490:OVA65490 PEP65490:PEW65490 POL65490:POS65490 PYH65490:PYO65490 QID65490:QIK65490 QRZ65490:QSG65490 RBV65490:RCC65490 RLR65490:RLY65490 RVN65490:RVU65490 SFJ65490:SFQ65490 SPF65490:SPM65490 SZB65490:SZI65490 TIX65490:TJE65490 TST65490:TTA65490 UCP65490:UCW65490 UML65490:UMS65490 UWH65490:UWO65490 VGD65490:VGK65490 VPZ65490:VQG65490 VZV65490:WAC65490 WJR65490:WJY65490 WTN65490:WTU65490 HB131026:HI131026 QX131026:RE131026 AAT131026:ABA131026 AKP131026:AKW131026 AUL131026:AUS131026 BEH131026:BEO131026 BOD131026:BOK131026 BXZ131026:BYG131026 CHV131026:CIC131026 CRR131026:CRY131026 DBN131026:DBU131026 DLJ131026:DLQ131026 DVF131026:DVM131026 EFB131026:EFI131026 EOX131026:EPE131026 EYT131026:EZA131026 FIP131026:FIW131026 FSL131026:FSS131026 GCH131026:GCO131026 GMD131026:GMK131026 GVZ131026:GWG131026 HFV131026:HGC131026 HPR131026:HPY131026 HZN131026:HZU131026 IJJ131026:IJQ131026 ITF131026:ITM131026 JDB131026:JDI131026 JMX131026:JNE131026 JWT131026:JXA131026 KGP131026:KGW131026 KQL131026:KQS131026 LAH131026:LAO131026 LKD131026:LKK131026 LTZ131026:LUG131026 MDV131026:MEC131026 MNR131026:MNY131026 MXN131026:MXU131026 NHJ131026:NHQ131026 NRF131026:NRM131026 OBB131026:OBI131026 OKX131026:OLE131026 OUT131026:OVA131026 PEP131026:PEW131026 POL131026:POS131026 PYH131026:PYO131026 QID131026:QIK131026 QRZ131026:QSG131026 RBV131026:RCC131026 RLR131026:RLY131026 RVN131026:RVU131026 SFJ131026:SFQ131026 SPF131026:SPM131026 SZB131026:SZI131026 TIX131026:TJE131026 TST131026:TTA131026 UCP131026:UCW131026 UML131026:UMS131026 UWH131026:UWO131026 VGD131026:VGK131026 VPZ131026:VQG131026 VZV131026:WAC131026 WJR131026:WJY131026 WTN131026:WTU131026 HB196562:HI196562 QX196562:RE196562 AAT196562:ABA196562 AKP196562:AKW196562 AUL196562:AUS196562 BEH196562:BEO196562 BOD196562:BOK196562 BXZ196562:BYG196562 CHV196562:CIC196562 CRR196562:CRY196562 DBN196562:DBU196562 DLJ196562:DLQ196562 DVF196562:DVM196562 EFB196562:EFI196562 EOX196562:EPE196562 EYT196562:EZA196562 FIP196562:FIW196562 FSL196562:FSS196562 GCH196562:GCO196562 GMD196562:GMK196562 GVZ196562:GWG196562 HFV196562:HGC196562 HPR196562:HPY196562 HZN196562:HZU196562 IJJ196562:IJQ196562 ITF196562:ITM196562 JDB196562:JDI196562 JMX196562:JNE196562 JWT196562:JXA196562 KGP196562:KGW196562 KQL196562:KQS196562 LAH196562:LAO196562 LKD196562:LKK196562 LTZ196562:LUG196562 MDV196562:MEC196562 MNR196562:MNY196562 MXN196562:MXU196562 NHJ196562:NHQ196562 NRF196562:NRM196562 OBB196562:OBI196562 OKX196562:OLE196562 OUT196562:OVA196562 PEP196562:PEW196562 POL196562:POS196562 PYH196562:PYO196562 QID196562:QIK196562 QRZ196562:QSG196562 RBV196562:RCC196562 RLR196562:RLY196562 RVN196562:RVU196562 SFJ196562:SFQ196562 SPF196562:SPM196562 SZB196562:SZI196562 TIX196562:TJE196562 TST196562:TTA196562 UCP196562:UCW196562 UML196562:UMS196562 UWH196562:UWO196562 VGD196562:VGK196562 VPZ196562:VQG196562 VZV196562:WAC196562 WJR196562:WJY196562 WTN196562:WTU196562 HB262098:HI262098 QX262098:RE262098 AAT262098:ABA262098 AKP262098:AKW262098 AUL262098:AUS262098 BEH262098:BEO262098 BOD262098:BOK262098 BXZ262098:BYG262098 CHV262098:CIC262098 CRR262098:CRY262098 DBN262098:DBU262098 DLJ262098:DLQ262098 DVF262098:DVM262098 EFB262098:EFI262098 EOX262098:EPE262098 EYT262098:EZA262098 FIP262098:FIW262098 FSL262098:FSS262098 GCH262098:GCO262098 GMD262098:GMK262098 GVZ262098:GWG262098 HFV262098:HGC262098 HPR262098:HPY262098 HZN262098:HZU262098 IJJ262098:IJQ262098 ITF262098:ITM262098 JDB262098:JDI262098 JMX262098:JNE262098 JWT262098:JXA262098 KGP262098:KGW262098 KQL262098:KQS262098 LAH262098:LAO262098 LKD262098:LKK262098 LTZ262098:LUG262098 MDV262098:MEC262098 MNR262098:MNY262098 MXN262098:MXU262098 NHJ262098:NHQ262098 NRF262098:NRM262098 OBB262098:OBI262098 OKX262098:OLE262098 OUT262098:OVA262098 PEP262098:PEW262098 POL262098:POS262098 PYH262098:PYO262098 QID262098:QIK262098 QRZ262098:QSG262098 RBV262098:RCC262098 RLR262098:RLY262098 RVN262098:RVU262098 SFJ262098:SFQ262098 SPF262098:SPM262098 SZB262098:SZI262098 TIX262098:TJE262098 TST262098:TTA262098 UCP262098:UCW262098 UML262098:UMS262098 UWH262098:UWO262098 VGD262098:VGK262098 VPZ262098:VQG262098 VZV262098:WAC262098 WJR262098:WJY262098 WTN262098:WTU262098 HB327634:HI327634 QX327634:RE327634 AAT327634:ABA327634 AKP327634:AKW327634 AUL327634:AUS327634 BEH327634:BEO327634 BOD327634:BOK327634 BXZ327634:BYG327634 CHV327634:CIC327634 CRR327634:CRY327634 DBN327634:DBU327634 DLJ327634:DLQ327634 DVF327634:DVM327634 EFB327634:EFI327634 EOX327634:EPE327634 EYT327634:EZA327634 FIP327634:FIW327634 FSL327634:FSS327634 GCH327634:GCO327634 GMD327634:GMK327634 GVZ327634:GWG327634 HFV327634:HGC327634 HPR327634:HPY327634 HZN327634:HZU327634 IJJ327634:IJQ327634 ITF327634:ITM327634 JDB327634:JDI327634 JMX327634:JNE327634 JWT327634:JXA327634 KGP327634:KGW327634 KQL327634:KQS327634 LAH327634:LAO327634 LKD327634:LKK327634 LTZ327634:LUG327634 MDV327634:MEC327634 MNR327634:MNY327634 MXN327634:MXU327634 NHJ327634:NHQ327634 NRF327634:NRM327634 OBB327634:OBI327634 OKX327634:OLE327634 OUT327634:OVA327634 PEP327634:PEW327634 POL327634:POS327634 PYH327634:PYO327634 QID327634:QIK327634 QRZ327634:QSG327634 RBV327634:RCC327634 RLR327634:RLY327634 RVN327634:RVU327634 SFJ327634:SFQ327634 SPF327634:SPM327634 SZB327634:SZI327634 TIX327634:TJE327634 TST327634:TTA327634 UCP327634:UCW327634 UML327634:UMS327634 UWH327634:UWO327634 VGD327634:VGK327634 VPZ327634:VQG327634 VZV327634:WAC327634 WJR327634:WJY327634 WTN327634:WTU327634 HB393170:HI393170 QX393170:RE393170 AAT393170:ABA393170 AKP393170:AKW393170 AUL393170:AUS393170 BEH393170:BEO393170 BOD393170:BOK393170 BXZ393170:BYG393170 CHV393170:CIC393170 CRR393170:CRY393170 DBN393170:DBU393170 DLJ393170:DLQ393170 DVF393170:DVM393170 EFB393170:EFI393170 EOX393170:EPE393170 EYT393170:EZA393170 FIP393170:FIW393170 FSL393170:FSS393170 GCH393170:GCO393170 GMD393170:GMK393170 GVZ393170:GWG393170 HFV393170:HGC393170 HPR393170:HPY393170 HZN393170:HZU393170 IJJ393170:IJQ393170 ITF393170:ITM393170 JDB393170:JDI393170 JMX393170:JNE393170 JWT393170:JXA393170 KGP393170:KGW393170 KQL393170:KQS393170 LAH393170:LAO393170 LKD393170:LKK393170 LTZ393170:LUG393170 MDV393170:MEC393170 MNR393170:MNY393170 MXN393170:MXU393170 NHJ393170:NHQ393170 NRF393170:NRM393170 OBB393170:OBI393170 OKX393170:OLE393170 OUT393170:OVA393170 PEP393170:PEW393170 POL393170:POS393170 PYH393170:PYO393170 QID393170:QIK393170 QRZ393170:QSG393170 RBV393170:RCC393170 RLR393170:RLY393170 RVN393170:RVU393170 SFJ393170:SFQ393170 SPF393170:SPM393170 SZB393170:SZI393170 TIX393170:TJE393170 TST393170:TTA393170 UCP393170:UCW393170 UML393170:UMS393170 UWH393170:UWO393170 VGD393170:VGK393170 VPZ393170:VQG393170 VZV393170:WAC393170 WJR393170:WJY393170 WTN393170:WTU393170 HB458706:HI458706 QX458706:RE458706 AAT458706:ABA458706 AKP458706:AKW458706 AUL458706:AUS458706 BEH458706:BEO458706 BOD458706:BOK458706 BXZ458706:BYG458706 CHV458706:CIC458706 CRR458706:CRY458706 DBN458706:DBU458706 DLJ458706:DLQ458706 DVF458706:DVM458706 EFB458706:EFI458706 EOX458706:EPE458706 EYT458706:EZA458706 FIP458706:FIW458706 FSL458706:FSS458706 GCH458706:GCO458706 GMD458706:GMK458706 GVZ458706:GWG458706 HFV458706:HGC458706 HPR458706:HPY458706 HZN458706:HZU458706 IJJ458706:IJQ458706 ITF458706:ITM458706 JDB458706:JDI458706 JMX458706:JNE458706 JWT458706:JXA458706 KGP458706:KGW458706 KQL458706:KQS458706 LAH458706:LAO458706 LKD458706:LKK458706 LTZ458706:LUG458706 MDV458706:MEC458706 MNR458706:MNY458706 MXN458706:MXU458706 NHJ458706:NHQ458706 NRF458706:NRM458706 OBB458706:OBI458706 OKX458706:OLE458706 OUT458706:OVA458706 PEP458706:PEW458706 POL458706:POS458706 PYH458706:PYO458706 QID458706:QIK458706 QRZ458706:QSG458706 RBV458706:RCC458706 RLR458706:RLY458706 RVN458706:RVU458706 SFJ458706:SFQ458706 SPF458706:SPM458706 SZB458706:SZI458706 TIX458706:TJE458706 TST458706:TTA458706 UCP458706:UCW458706 UML458706:UMS458706 UWH458706:UWO458706 VGD458706:VGK458706 VPZ458706:VQG458706 VZV458706:WAC458706 WJR458706:WJY458706 WTN458706:WTU458706 HB524242:HI524242 QX524242:RE524242 AAT524242:ABA524242 AKP524242:AKW524242 AUL524242:AUS524242 BEH524242:BEO524242 BOD524242:BOK524242 BXZ524242:BYG524242 CHV524242:CIC524242 CRR524242:CRY524242 DBN524242:DBU524242 DLJ524242:DLQ524242 DVF524242:DVM524242 EFB524242:EFI524242 EOX524242:EPE524242 EYT524242:EZA524242 FIP524242:FIW524242 FSL524242:FSS524242 GCH524242:GCO524242 GMD524242:GMK524242 GVZ524242:GWG524242 HFV524242:HGC524242 HPR524242:HPY524242 HZN524242:HZU524242 IJJ524242:IJQ524242 ITF524242:ITM524242 JDB524242:JDI524242 JMX524242:JNE524242 JWT524242:JXA524242 KGP524242:KGW524242 KQL524242:KQS524242 LAH524242:LAO524242 LKD524242:LKK524242 LTZ524242:LUG524242 MDV524242:MEC524242 MNR524242:MNY524242 MXN524242:MXU524242 NHJ524242:NHQ524242 NRF524242:NRM524242 OBB524242:OBI524242 OKX524242:OLE524242 OUT524242:OVA524242 PEP524242:PEW524242 POL524242:POS524242 PYH524242:PYO524242 QID524242:QIK524242 QRZ524242:QSG524242 RBV524242:RCC524242 RLR524242:RLY524242 RVN524242:RVU524242 SFJ524242:SFQ524242 SPF524242:SPM524242 SZB524242:SZI524242 TIX524242:TJE524242 TST524242:TTA524242 UCP524242:UCW524242 UML524242:UMS524242 UWH524242:UWO524242 VGD524242:VGK524242 VPZ524242:VQG524242 VZV524242:WAC524242 WJR524242:WJY524242 WTN524242:WTU524242 HB589778:HI589778 QX589778:RE589778 AAT589778:ABA589778 AKP589778:AKW589778 AUL589778:AUS589778 BEH589778:BEO589778 BOD589778:BOK589778 BXZ589778:BYG589778 CHV589778:CIC589778 CRR589778:CRY589778 DBN589778:DBU589778 DLJ589778:DLQ589778 DVF589778:DVM589778 EFB589778:EFI589778 EOX589778:EPE589778 EYT589778:EZA589778 FIP589778:FIW589778 FSL589778:FSS589778 GCH589778:GCO589778 GMD589778:GMK589778 GVZ589778:GWG589778 HFV589778:HGC589778 HPR589778:HPY589778 HZN589778:HZU589778 IJJ589778:IJQ589778 ITF589778:ITM589778 JDB589778:JDI589778 JMX589778:JNE589778 JWT589778:JXA589778 KGP589778:KGW589778 KQL589778:KQS589778 LAH589778:LAO589778 LKD589778:LKK589778 LTZ589778:LUG589778 MDV589778:MEC589778 MNR589778:MNY589778 MXN589778:MXU589778 NHJ589778:NHQ589778 NRF589778:NRM589778 OBB589778:OBI589778 OKX589778:OLE589778 OUT589778:OVA589778 PEP589778:PEW589778 POL589778:POS589778 PYH589778:PYO589778 QID589778:QIK589778 QRZ589778:QSG589778 RBV589778:RCC589778 RLR589778:RLY589778 RVN589778:RVU589778 SFJ589778:SFQ589778 SPF589778:SPM589778 SZB589778:SZI589778 TIX589778:TJE589778 TST589778:TTA589778 UCP589778:UCW589778 UML589778:UMS589778 UWH589778:UWO589778 VGD589778:VGK589778 VPZ589778:VQG589778 VZV589778:WAC589778 WJR589778:WJY589778 WTN589778:WTU589778 HB655314:HI655314 QX655314:RE655314 AAT655314:ABA655314 AKP655314:AKW655314 AUL655314:AUS655314 BEH655314:BEO655314 BOD655314:BOK655314 BXZ655314:BYG655314 CHV655314:CIC655314 CRR655314:CRY655314 DBN655314:DBU655314 DLJ655314:DLQ655314 DVF655314:DVM655314 EFB655314:EFI655314 EOX655314:EPE655314 EYT655314:EZA655314 FIP655314:FIW655314 FSL655314:FSS655314 GCH655314:GCO655314 GMD655314:GMK655314 GVZ655314:GWG655314 HFV655314:HGC655314 HPR655314:HPY655314 HZN655314:HZU655314 IJJ655314:IJQ655314 ITF655314:ITM655314 JDB655314:JDI655314 JMX655314:JNE655314 JWT655314:JXA655314 KGP655314:KGW655314 KQL655314:KQS655314 LAH655314:LAO655314 LKD655314:LKK655314 LTZ655314:LUG655314 MDV655314:MEC655314 MNR655314:MNY655314 MXN655314:MXU655314 NHJ655314:NHQ655314 NRF655314:NRM655314 OBB655314:OBI655314 OKX655314:OLE655314 OUT655314:OVA655314 PEP655314:PEW655314 POL655314:POS655314 PYH655314:PYO655314 QID655314:QIK655314 QRZ655314:QSG655314 RBV655314:RCC655314 RLR655314:RLY655314 RVN655314:RVU655314 SFJ655314:SFQ655314 SPF655314:SPM655314 SZB655314:SZI655314 TIX655314:TJE655314 TST655314:TTA655314 UCP655314:UCW655314 UML655314:UMS655314 UWH655314:UWO655314 VGD655314:VGK655314 VPZ655314:VQG655314 VZV655314:WAC655314 WJR655314:WJY655314 WTN655314:WTU655314 HB720850:HI720850 QX720850:RE720850 AAT720850:ABA720850 AKP720850:AKW720850 AUL720850:AUS720850 BEH720850:BEO720850 BOD720850:BOK720850 BXZ720850:BYG720850 CHV720850:CIC720850 CRR720850:CRY720850 DBN720850:DBU720850 DLJ720850:DLQ720850 DVF720850:DVM720850 EFB720850:EFI720850 EOX720850:EPE720850 EYT720850:EZA720850 FIP720850:FIW720850 FSL720850:FSS720850 GCH720850:GCO720850 GMD720850:GMK720850 GVZ720850:GWG720850 HFV720850:HGC720850 HPR720850:HPY720850 HZN720850:HZU720850 IJJ720850:IJQ720850 ITF720850:ITM720850 JDB720850:JDI720850 JMX720850:JNE720850 JWT720850:JXA720850 KGP720850:KGW720850 KQL720850:KQS720850 LAH720850:LAO720850 LKD720850:LKK720850 LTZ720850:LUG720850 MDV720850:MEC720850 MNR720850:MNY720850 MXN720850:MXU720850 NHJ720850:NHQ720850 NRF720850:NRM720850 OBB720850:OBI720850 OKX720850:OLE720850 OUT720850:OVA720850 PEP720850:PEW720850 POL720850:POS720850 PYH720850:PYO720850 QID720850:QIK720850 QRZ720850:QSG720850 RBV720850:RCC720850 RLR720850:RLY720850 RVN720850:RVU720850 SFJ720850:SFQ720850 SPF720850:SPM720850 SZB720850:SZI720850 TIX720850:TJE720850 TST720850:TTA720850 UCP720850:UCW720850 UML720850:UMS720850 UWH720850:UWO720850 VGD720850:VGK720850 VPZ720850:VQG720850 VZV720850:WAC720850 WJR720850:WJY720850 WTN720850:WTU720850 HB786386:HI786386 QX786386:RE786386 AAT786386:ABA786386 AKP786386:AKW786386 AUL786386:AUS786386 BEH786386:BEO786386 BOD786386:BOK786386 BXZ786386:BYG786386 CHV786386:CIC786386 CRR786386:CRY786386 DBN786386:DBU786386 DLJ786386:DLQ786386 DVF786386:DVM786386 EFB786386:EFI786386 EOX786386:EPE786386 EYT786386:EZA786386 FIP786386:FIW786386 FSL786386:FSS786386 GCH786386:GCO786386 GMD786386:GMK786386 GVZ786386:GWG786386 HFV786386:HGC786386 HPR786386:HPY786386 HZN786386:HZU786386 IJJ786386:IJQ786386 ITF786386:ITM786386 JDB786386:JDI786386 JMX786386:JNE786386 JWT786386:JXA786386 KGP786386:KGW786386 KQL786386:KQS786386 LAH786386:LAO786386 LKD786386:LKK786386 LTZ786386:LUG786386 MDV786386:MEC786386 MNR786386:MNY786386 MXN786386:MXU786386 NHJ786386:NHQ786386 NRF786386:NRM786386 OBB786386:OBI786386 OKX786386:OLE786386 OUT786386:OVA786386 PEP786386:PEW786386 POL786386:POS786386 PYH786386:PYO786386 QID786386:QIK786386 QRZ786386:QSG786386 RBV786386:RCC786386 RLR786386:RLY786386 RVN786386:RVU786386 SFJ786386:SFQ786386 SPF786386:SPM786386 SZB786386:SZI786386 TIX786386:TJE786386 TST786386:TTA786386 UCP786386:UCW786386 UML786386:UMS786386 UWH786386:UWO786386 VGD786386:VGK786386 VPZ786386:VQG786386 VZV786386:WAC786386 WJR786386:WJY786386 WTN786386:WTU786386 HB851922:HI851922 QX851922:RE851922 AAT851922:ABA851922 AKP851922:AKW851922 AUL851922:AUS851922 BEH851922:BEO851922 BOD851922:BOK851922 BXZ851922:BYG851922 CHV851922:CIC851922 CRR851922:CRY851922 DBN851922:DBU851922 DLJ851922:DLQ851922 DVF851922:DVM851922 EFB851922:EFI851922 EOX851922:EPE851922 EYT851922:EZA851922 FIP851922:FIW851922 FSL851922:FSS851922 GCH851922:GCO851922 GMD851922:GMK851922 GVZ851922:GWG851922 HFV851922:HGC851922 HPR851922:HPY851922 HZN851922:HZU851922 IJJ851922:IJQ851922 ITF851922:ITM851922 JDB851922:JDI851922 JMX851922:JNE851922 JWT851922:JXA851922 KGP851922:KGW851922 KQL851922:KQS851922 LAH851922:LAO851922 LKD851922:LKK851922 LTZ851922:LUG851922 MDV851922:MEC851922 MNR851922:MNY851922 MXN851922:MXU851922 NHJ851922:NHQ851922 NRF851922:NRM851922 OBB851922:OBI851922 OKX851922:OLE851922 OUT851922:OVA851922 PEP851922:PEW851922 POL851922:POS851922 PYH851922:PYO851922 QID851922:QIK851922 QRZ851922:QSG851922 RBV851922:RCC851922 RLR851922:RLY851922 RVN851922:RVU851922 SFJ851922:SFQ851922 SPF851922:SPM851922 SZB851922:SZI851922 TIX851922:TJE851922 TST851922:TTA851922 UCP851922:UCW851922 UML851922:UMS851922 UWH851922:UWO851922 VGD851922:VGK851922 VPZ851922:VQG851922 VZV851922:WAC851922 WJR851922:WJY851922 WTN851922:WTU851922 HB917458:HI917458 QX917458:RE917458 AAT917458:ABA917458 AKP917458:AKW917458 AUL917458:AUS917458 BEH917458:BEO917458 BOD917458:BOK917458 BXZ917458:BYG917458 CHV917458:CIC917458 CRR917458:CRY917458 DBN917458:DBU917458 DLJ917458:DLQ917458 DVF917458:DVM917458 EFB917458:EFI917458 EOX917458:EPE917458 EYT917458:EZA917458 FIP917458:FIW917458 FSL917458:FSS917458 GCH917458:GCO917458 GMD917458:GMK917458 GVZ917458:GWG917458 HFV917458:HGC917458 HPR917458:HPY917458 HZN917458:HZU917458 IJJ917458:IJQ917458 ITF917458:ITM917458 JDB917458:JDI917458 JMX917458:JNE917458 JWT917458:JXA917458 KGP917458:KGW917458 KQL917458:KQS917458 LAH917458:LAO917458 LKD917458:LKK917458 LTZ917458:LUG917458 MDV917458:MEC917458 MNR917458:MNY917458 MXN917458:MXU917458 NHJ917458:NHQ917458 NRF917458:NRM917458 OBB917458:OBI917458 OKX917458:OLE917458 OUT917458:OVA917458 PEP917458:PEW917458 POL917458:POS917458 PYH917458:PYO917458 QID917458:QIK917458 QRZ917458:QSG917458 RBV917458:RCC917458 RLR917458:RLY917458 RVN917458:RVU917458 SFJ917458:SFQ917458 SPF917458:SPM917458 SZB917458:SZI917458 TIX917458:TJE917458 TST917458:TTA917458 UCP917458:UCW917458 UML917458:UMS917458 UWH917458:UWO917458 VGD917458:VGK917458 VPZ917458:VQG917458 VZV917458:WAC917458 WJR917458:WJY917458 WTN917458:WTU917458 HB982994:HI982994 QX982994:RE982994 AAT982994:ABA982994 AKP982994:AKW982994 AUL982994:AUS982994 BEH982994:BEO982994 BOD982994:BOK982994 BXZ982994:BYG982994 CHV982994:CIC982994 CRR982994:CRY982994 DBN982994:DBU982994 DLJ982994:DLQ982994 DVF982994:DVM982994 EFB982994:EFI982994 EOX982994:EPE982994 EYT982994:EZA982994 FIP982994:FIW982994 FSL982994:FSS982994 GCH982994:GCO982994 GMD982994:GMK982994 GVZ982994:GWG982994 HFV982994:HGC982994 HPR982994:HPY982994 HZN982994:HZU982994 IJJ982994:IJQ982994 ITF982994:ITM982994 JDB982994:JDI982994 JMX982994:JNE982994 JWT982994:JXA982994 KGP982994:KGW982994 KQL982994:KQS982994 LAH982994:LAO982994 LKD982994:LKK982994 LTZ982994:LUG982994 MDV982994:MEC982994 MNR982994:MNY982994 MXN982994:MXU982994 NHJ982994:NHQ982994 NRF982994:NRM982994 OBB982994:OBI982994 OKX982994:OLE982994 OUT982994:OVA982994 PEP982994:PEW982994 POL982994:POS982994 PYH982994:PYO982994 QID982994:QIK982994 QRZ982994:QSG982994 RBV982994:RCC982994 RLR982994:RLY982994 RVN982994:RVU982994 SFJ982994:SFQ982994 SPF982994:SPM982994 SZB982994:SZI982994 TIX982994:TJE982994 TST982994:TTA982994 UCP982994:UCW982994 UML982994:UMS982994 UWH982994:UWO982994 VGD982994:VGK982994 VPZ982994:VQG982994 VZV982994:WAC982994 WJR982994:WJY982994 WTN982994:WTU982994 WTJ982994:WTL982994 GX3:GZ4 QT3:QV4 AAP3:AAR4 AKL3:AKN4 AUH3:AUJ4 BED3:BEF4 BNZ3:BOB4 BXV3:BXX4 CHR3:CHT4 CRN3:CRP4 DBJ3:DBL4 DLF3:DLH4 DVB3:DVD4 EEX3:EEZ4 EOT3:EOV4 EYP3:EYR4 FIL3:FIN4 FSH3:FSJ4 GCD3:GCF4 GLZ3:GMB4 GVV3:GVX4 HFR3:HFT4 HPN3:HPP4 HZJ3:HZL4 IJF3:IJH4 ITB3:ITD4 JCX3:JCZ4 JMT3:JMV4 JWP3:JWR4 KGL3:KGN4 KQH3:KQJ4 LAD3:LAF4 LJZ3:LKB4 LTV3:LTX4 MDR3:MDT4 MNN3:MNP4 MXJ3:MXL4 NHF3:NHH4 NRB3:NRD4 OAX3:OAZ4 OKT3:OKV4 OUP3:OUR4 PEL3:PEN4 POH3:POJ4 PYD3:PYF4 QHZ3:QIB4 QRV3:QRX4 RBR3:RBT4 RLN3:RLP4 RVJ3:RVL4 SFF3:SFH4 SPB3:SPD4 SYX3:SYZ4 TIT3:TIV4 TSP3:TSR4 UCL3:UCN4 UMH3:UMJ4 UWD3:UWF4 VFZ3:VGB4 VPV3:VPX4 VZR3:VZT4 WJN3:WJP4 WTJ3:WTL4 GX65490:GZ65490 QT65490:QV65490 AAP65490:AAR65490 AKL65490:AKN65490 AUH65490:AUJ65490 BED65490:BEF65490 BNZ65490:BOB65490 BXV65490:BXX65490 CHR65490:CHT65490 CRN65490:CRP65490 DBJ65490:DBL65490 DLF65490:DLH65490 DVB65490:DVD65490 EEX65490:EEZ65490 EOT65490:EOV65490 EYP65490:EYR65490 FIL65490:FIN65490 FSH65490:FSJ65490 GCD65490:GCF65490 GLZ65490:GMB65490 GVV65490:GVX65490 HFR65490:HFT65490 HPN65490:HPP65490 HZJ65490:HZL65490 IJF65490:IJH65490 ITB65490:ITD65490 JCX65490:JCZ65490 JMT65490:JMV65490 JWP65490:JWR65490 KGL65490:KGN65490 KQH65490:KQJ65490 LAD65490:LAF65490 LJZ65490:LKB65490 LTV65490:LTX65490 MDR65490:MDT65490 MNN65490:MNP65490 MXJ65490:MXL65490 NHF65490:NHH65490 NRB65490:NRD65490 OAX65490:OAZ65490 OKT65490:OKV65490 OUP65490:OUR65490 PEL65490:PEN65490 POH65490:POJ65490 PYD65490:PYF65490 QHZ65490:QIB65490 QRV65490:QRX65490 RBR65490:RBT65490 RLN65490:RLP65490 RVJ65490:RVL65490 SFF65490:SFH65490 SPB65490:SPD65490 SYX65490:SYZ65490 TIT65490:TIV65490 TSP65490:TSR65490 UCL65490:UCN65490 UMH65490:UMJ65490 UWD65490:UWF65490 VFZ65490:VGB65490 VPV65490:VPX65490 VZR65490:VZT65490 WJN65490:WJP65490 WTJ65490:WTL65490 GX131026:GZ131026 QT131026:QV131026 AAP131026:AAR131026 AKL131026:AKN131026 AUH131026:AUJ131026 BED131026:BEF131026 BNZ131026:BOB131026 BXV131026:BXX131026 CHR131026:CHT131026 CRN131026:CRP131026 DBJ131026:DBL131026 DLF131026:DLH131026 DVB131026:DVD131026 EEX131026:EEZ131026 EOT131026:EOV131026 EYP131026:EYR131026 FIL131026:FIN131026 FSH131026:FSJ131026 GCD131026:GCF131026 GLZ131026:GMB131026 GVV131026:GVX131026 HFR131026:HFT131026 HPN131026:HPP131026 HZJ131026:HZL131026 IJF131026:IJH131026 ITB131026:ITD131026 JCX131026:JCZ131026 JMT131026:JMV131026 JWP131026:JWR131026 KGL131026:KGN131026 KQH131026:KQJ131026 LAD131026:LAF131026 LJZ131026:LKB131026 LTV131026:LTX131026 MDR131026:MDT131026 MNN131026:MNP131026 MXJ131026:MXL131026 NHF131026:NHH131026 NRB131026:NRD131026 OAX131026:OAZ131026 OKT131026:OKV131026 OUP131026:OUR131026 PEL131026:PEN131026 POH131026:POJ131026 PYD131026:PYF131026 QHZ131026:QIB131026 QRV131026:QRX131026 RBR131026:RBT131026 RLN131026:RLP131026 RVJ131026:RVL131026 SFF131026:SFH131026 SPB131026:SPD131026 SYX131026:SYZ131026 TIT131026:TIV131026 TSP131026:TSR131026 UCL131026:UCN131026 UMH131026:UMJ131026 UWD131026:UWF131026 VFZ131026:VGB131026 VPV131026:VPX131026 VZR131026:VZT131026 WJN131026:WJP131026 WTJ131026:WTL131026 GX196562:GZ196562 QT196562:QV196562 AAP196562:AAR196562 AKL196562:AKN196562 AUH196562:AUJ196562 BED196562:BEF196562 BNZ196562:BOB196562 BXV196562:BXX196562 CHR196562:CHT196562 CRN196562:CRP196562 DBJ196562:DBL196562 DLF196562:DLH196562 DVB196562:DVD196562 EEX196562:EEZ196562 EOT196562:EOV196562 EYP196562:EYR196562 FIL196562:FIN196562 FSH196562:FSJ196562 GCD196562:GCF196562 GLZ196562:GMB196562 GVV196562:GVX196562 HFR196562:HFT196562 HPN196562:HPP196562 HZJ196562:HZL196562 IJF196562:IJH196562 ITB196562:ITD196562 JCX196562:JCZ196562 JMT196562:JMV196562 JWP196562:JWR196562 KGL196562:KGN196562 KQH196562:KQJ196562 LAD196562:LAF196562 LJZ196562:LKB196562 LTV196562:LTX196562 MDR196562:MDT196562 MNN196562:MNP196562 MXJ196562:MXL196562 NHF196562:NHH196562 NRB196562:NRD196562 OAX196562:OAZ196562 OKT196562:OKV196562 OUP196562:OUR196562 PEL196562:PEN196562 POH196562:POJ196562 PYD196562:PYF196562 QHZ196562:QIB196562 QRV196562:QRX196562 RBR196562:RBT196562 RLN196562:RLP196562 RVJ196562:RVL196562 SFF196562:SFH196562 SPB196562:SPD196562 SYX196562:SYZ196562 TIT196562:TIV196562 TSP196562:TSR196562 UCL196562:UCN196562 UMH196562:UMJ196562 UWD196562:UWF196562 VFZ196562:VGB196562 VPV196562:VPX196562 VZR196562:VZT196562 WJN196562:WJP196562 WTJ196562:WTL196562 GX262098:GZ262098 QT262098:QV262098 AAP262098:AAR262098 AKL262098:AKN262098 AUH262098:AUJ262098 BED262098:BEF262098 BNZ262098:BOB262098 BXV262098:BXX262098 CHR262098:CHT262098 CRN262098:CRP262098 DBJ262098:DBL262098 DLF262098:DLH262098 DVB262098:DVD262098 EEX262098:EEZ262098 EOT262098:EOV262098 EYP262098:EYR262098 FIL262098:FIN262098 FSH262098:FSJ262098 GCD262098:GCF262098 GLZ262098:GMB262098 GVV262098:GVX262098 HFR262098:HFT262098 HPN262098:HPP262098 HZJ262098:HZL262098 IJF262098:IJH262098 ITB262098:ITD262098 JCX262098:JCZ262098 JMT262098:JMV262098 JWP262098:JWR262098 KGL262098:KGN262098 KQH262098:KQJ262098 LAD262098:LAF262098 LJZ262098:LKB262098 LTV262098:LTX262098 MDR262098:MDT262098 MNN262098:MNP262098 MXJ262098:MXL262098 NHF262098:NHH262098 NRB262098:NRD262098 OAX262098:OAZ262098 OKT262098:OKV262098 OUP262098:OUR262098 PEL262098:PEN262098 POH262098:POJ262098 PYD262098:PYF262098 QHZ262098:QIB262098 QRV262098:QRX262098 RBR262098:RBT262098 RLN262098:RLP262098 RVJ262098:RVL262098 SFF262098:SFH262098 SPB262098:SPD262098 SYX262098:SYZ262098 TIT262098:TIV262098 TSP262098:TSR262098 UCL262098:UCN262098 UMH262098:UMJ262098 UWD262098:UWF262098 VFZ262098:VGB262098 VPV262098:VPX262098 VZR262098:VZT262098 WJN262098:WJP262098 WTJ262098:WTL262098 GX327634:GZ327634 QT327634:QV327634 AAP327634:AAR327634 AKL327634:AKN327634 AUH327634:AUJ327634 BED327634:BEF327634 BNZ327634:BOB327634 BXV327634:BXX327634 CHR327634:CHT327634 CRN327634:CRP327634 DBJ327634:DBL327634 DLF327634:DLH327634 DVB327634:DVD327634 EEX327634:EEZ327634 EOT327634:EOV327634 EYP327634:EYR327634 FIL327634:FIN327634 FSH327634:FSJ327634 GCD327634:GCF327634 GLZ327634:GMB327634 GVV327634:GVX327634 HFR327634:HFT327634 HPN327634:HPP327634 HZJ327634:HZL327634 IJF327634:IJH327634 ITB327634:ITD327634 JCX327634:JCZ327634 JMT327634:JMV327634 JWP327634:JWR327634 KGL327634:KGN327634 KQH327634:KQJ327634 LAD327634:LAF327634 LJZ327634:LKB327634 LTV327634:LTX327634 MDR327634:MDT327634 MNN327634:MNP327634 MXJ327634:MXL327634 NHF327634:NHH327634 NRB327634:NRD327634 OAX327634:OAZ327634 OKT327634:OKV327634 OUP327634:OUR327634 PEL327634:PEN327634 POH327634:POJ327634 PYD327634:PYF327634 QHZ327634:QIB327634 QRV327634:QRX327634 RBR327634:RBT327634 RLN327634:RLP327634 RVJ327634:RVL327634 SFF327634:SFH327634 SPB327634:SPD327634 SYX327634:SYZ327634 TIT327634:TIV327634 TSP327634:TSR327634 UCL327634:UCN327634 UMH327634:UMJ327634 UWD327634:UWF327634 VFZ327634:VGB327634 VPV327634:VPX327634 VZR327634:VZT327634 WJN327634:WJP327634 WTJ327634:WTL327634 GX393170:GZ393170 QT393170:QV393170 AAP393170:AAR393170 AKL393170:AKN393170 AUH393170:AUJ393170 BED393170:BEF393170 BNZ393170:BOB393170 BXV393170:BXX393170 CHR393170:CHT393170 CRN393170:CRP393170 DBJ393170:DBL393170 DLF393170:DLH393170 DVB393170:DVD393170 EEX393170:EEZ393170 EOT393170:EOV393170 EYP393170:EYR393170 FIL393170:FIN393170 FSH393170:FSJ393170 GCD393170:GCF393170 GLZ393170:GMB393170 GVV393170:GVX393170 HFR393170:HFT393170 HPN393170:HPP393170 HZJ393170:HZL393170 IJF393170:IJH393170 ITB393170:ITD393170 JCX393170:JCZ393170 JMT393170:JMV393170 JWP393170:JWR393170 KGL393170:KGN393170 KQH393170:KQJ393170 LAD393170:LAF393170 LJZ393170:LKB393170 LTV393170:LTX393170 MDR393170:MDT393170 MNN393170:MNP393170 MXJ393170:MXL393170 NHF393170:NHH393170 NRB393170:NRD393170 OAX393170:OAZ393170 OKT393170:OKV393170 OUP393170:OUR393170 PEL393170:PEN393170 POH393170:POJ393170 PYD393170:PYF393170 QHZ393170:QIB393170 QRV393170:QRX393170 RBR393170:RBT393170 RLN393170:RLP393170 RVJ393170:RVL393170 SFF393170:SFH393170 SPB393170:SPD393170 SYX393170:SYZ393170 TIT393170:TIV393170 TSP393170:TSR393170 UCL393170:UCN393170 UMH393170:UMJ393170 UWD393170:UWF393170 VFZ393170:VGB393170 VPV393170:VPX393170 VZR393170:VZT393170 WJN393170:WJP393170 WTJ393170:WTL393170 GX458706:GZ458706 QT458706:QV458706 AAP458706:AAR458706 AKL458706:AKN458706 AUH458706:AUJ458706 BED458706:BEF458706 BNZ458706:BOB458706 BXV458706:BXX458706 CHR458706:CHT458706 CRN458706:CRP458706 DBJ458706:DBL458706 DLF458706:DLH458706 DVB458706:DVD458706 EEX458706:EEZ458706 EOT458706:EOV458706 EYP458706:EYR458706 FIL458706:FIN458706 FSH458706:FSJ458706 GCD458706:GCF458706 GLZ458706:GMB458706 GVV458706:GVX458706 HFR458706:HFT458706 HPN458706:HPP458706 HZJ458706:HZL458706 IJF458706:IJH458706 ITB458706:ITD458706 JCX458706:JCZ458706 JMT458706:JMV458706 JWP458706:JWR458706 KGL458706:KGN458706 KQH458706:KQJ458706 LAD458706:LAF458706 LJZ458706:LKB458706 LTV458706:LTX458706 MDR458706:MDT458706 MNN458706:MNP458706 MXJ458706:MXL458706 NHF458706:NHH458706 NRB458706:NRD458706 OAX458706:OAZ458706 OKT458706:OKV458706 OUP458706:OUR458706 PEL458706:PEN458706 POH458706:POJ458706 PYD458706:PYF458706 QHZ458706:QIB458706 QRV458706:QRX458706 RBR458706:RBT458706 RLN458706:RLP458706 RVJ458706:RVL458706 SFF458706:SFH458706 SPB458706:SPD458706 SYX458706:SYZ458706 TIT458706:TIV458706 TSP458706:TSR458706 UCL458706:UCN458706 UMH458706:UMJ458706 UWD458706:UWF458706 VFZ458706:VGB458706 VPV458706:VPX458706 VZR458706:VZT458706 WJN458706:WJP458706 WTJ458706:WTL458706 GX524242:GZ524242 QT524242:QV524242 AAP524242:AAR524242 AKL524242:AKN524242 AUH524242:AUJ524242 BED524242:BEF524242 BNZ524242:BOB524242 BXV524242:BXX524242 CHR524242:CHT524242 CRN524242:CRP524242 DBJ524242:DBL524242 DLF524242:DLH524242 DVB524242:DVD524242 EEX524242:EEZ524242 EOT524242:EOV524242 EYP524242:EYR524242 FIL524242:FIN524242 FSH524242:FSJ524242 GCD524242:GCF524242 GLZ524242:GMB524242 GVV524242:GVX524242 HFR524242:HFT524242 HPN524242:HPP524242 HZJ524242:HZL524242 IJF524242:IJH524242 ITB524242:ITD524242 JCX524242:JCZ524242 JMT524242:JMV524242 JWP524242:JWR524242 KGL524242:KGN524242 KQH524242:KQJ524242 LAD524242:LAF524242 LJZ524242:LKB524242 LTV524242:LTX524242 MDR524242:MDT524242 MNN524242:MNP524242 MXJ524242:MXL524242 NHF524242:NHH524242 NRB524242:NRD524242 OAX524242:OAZ524242 OKT524242:OKV524242 OUP524242:OUR524242 PEL524242:PEN524242 POH524242:POJ524242 PYD524242:PYF524242 QHZ524242:QIB524242 QRV524242:QRX524242 RBR524242:RBT524242 RLN524242:RLP524242 RVJ524242:RVL524242 SFF524242:SFH524242 SPB524242:SPD524242 SYX524242:SYZ524242 TIT524242:TIV524242 TSP524242:TSR524242 UCL524242:UCN524242 UMH524242:UMJ524242 UWD524242:UWF524242 VFZ524242:VGB524242 VPV524242:VPX524242 VZR524242:VZT524242 WJN524242:WJP524242 WTJ524242:WTL524242 GX589778:GZ589778 QT589778:QV589778 AAP589778:AAR589778 AKL589778:AKN589778 AUH589778:AUJ589778 BED589778:BEF589778 BNZ589778:BOB589778 BXV589778:BXX589778 CHR589778:CHT589778 CRN589778:CRP589778 DBJ589778:DBL589778 DLF589778:DLH589778 DVB589778:DVD589778 EEX589778:EEZ589778 EOT589778:EOV589778 EYP589778:EYR589778 FIL589778:FIN589778 FSH589778:FSJ589778 GCD589778:GCF589778 GLZ589778:GMB589778 GVV589778:GVX589778 HFR589778:HFT589778 HPN589778:HPP589778 HZJ589778:HZL589778 IJF589778:IJH589778 ITB589778:ITD589778 JCX589778:JCZ589778 JMT589778:JMV589778 JWP589778:JWR589778 KGL589778:KGN589778 KQH589778:KQJ589778 LAD589778:LAF589778 LJZ589778:LKB589778 LTV589778:LTX589778 MDR589778:MDT589778 MNN589778:MNP589778 MXJ589778:MXL589778 NHF589778:NHH589778 NRB589778:NRD589778 OAX589778:OAZ589778 OKT589778:OKV589778 OUP589778:OUR589778 PEL589778:PEN589778 POH589778:POJ589778 PYD589778:PYF589778 QHZ589778:QIB589778 QRV589778:QRX589778 RBR589778:RBT589778 RLN589778:RLP589778 RVJ589778:RVL589778 SFF589778:SFH589778 SPB589778:SPD589778 SYX589778:SYZ589778 TIT589778:TIV589778 TSP589778:TSR589778 UCL589778:UCN589778 UMH589778:UMJ589778 UWD589778:UWF589778 VFZ589778:VGB589778 VPV589778:VPX589778 VZR589778:VZT589778 WJN589778:WJP589778 WTJ589778:WTL589778 GX655314:GZ655314 QT655314:QV655314 AAP655314:AAR655314 AKL655314:AKN655314 AUH655314:AUJ655314 BED655314:BEF655314 BNZ655314:BOB655314 BXV655314:BXX655314 CHR655314:CHT655314 CRN655314:CRP655314 DBJ655314:DBL655314 DLF655314:DLH655314 DVB655314:DVD655314 EEX655314:EEZ655314 EOT655314:EOV655314 EYP655314:EYR655314 FIL655314:FIN655314 FSH655314:FSJ655314 GCD655314:GCF655314 GLZ655314:GMB655314 GVV655314:GVX655314 HFR655314:HFT655314 HPN655314:HPP655314 HZJ655314:HZL655314 IJF655314:IJH655314 ITB655314:ITD655314 JCX655314:JCZ655314 JMT655314:JMV655314 JWP655314:JWR655314 KGL655314:KGN655314 KQH655314:KQJ655314 LAD655314:LAF655314 LJZ655314:LKB655314 LTV655314:LTX655314 MDR655314:MDT655314 MNN655314:MNP655314 MXJ655314:MXL655314 NHF655314:NHH655314 NRB655314:NRD655314 OAX655314:OAZ655314 OKT655314:OKV655314 OUP655314:OUR655314 PEL655314:PEN655314 POH655314:POJ655314 PYD655314:PYF655314 QHZ655314:QIB655314 QRV655314:QRX655314 RBR655314:RBT655314 RLN655314:RLP655314 RVJ655314:RVL655314 SFF655314:SFH655314 SPB655314:SPD655314 SYX655314:SYZ655314 TIT655314:TIV655314 TSP655314:TSR655314 UCL655314:UCN655314 UMH655314:UMJ655314 UWD655314:UWF655314 VFZ655314:VGB655314 VPV655314:VPX655314 VZR655314:VZT655314 WJN655314:WJP655314 WTJ655314:WTL655314 GX720850:GZ720850 QT720850:QV720850 AAP720850:AAR720850 AKL720850:AKN720850 AUH720850:AUJ720850 BED720850:BEF720850 BNZ720850:BOB720850 BXV720850:BXX720850 CHR720850:CHT720850 CRN720850:CRP720850 DBJ720850:DBL720850 DLF720850:DLH720850 DVB720850:DVD720850 EEX720850:EEZ720850 EOT720850:EOV720850 EYP720850:EYR720850 FIL720850:FIN720850 FSH720850:FSJ720850 GCD720850:GCF720850 GLZ720850:GMB720850 GVV720850:GVX720850 HFR720850:HFT720850 HPN720850:HPP720850 HZJ720850:HZL720850 IJF720850:IJH720850 ITB720850:ITD720850 JCX720850:JCZ720850 JMT720850:JMV720850 JWP720850:JWR720850 KGL720850:KGN720850 KQH720850:KQJ720850 LAD720850:LAF720850 LJZ720850:LKB720850 LTV720850:LTX720850 MDR720850:MDT720850 MNN720850:MNP720850 MXJ720850:MXL720850 NHF720850:NHH720850 NRB720850:NRD720850 OAX720850:OAZ720850 OKT720850:OKV720850 OUP720850:OUR720850 PEL720850:PEN720850 POH720850:POJ720850 PYD720850:PYF720850 QHZ720850:QIB720850 QRV720850:QRX720850 RBR720850:RBT720850 RLN720850:RLP720850 RVJ720850:RVL720850 SFF720850:SFH720850 SPB720850:SPD720850 SYX720850:SYZ720850 TIT720850:TIV720850 TSP720850:TSR720850 UCL720850:UCN720850 UMH720850:UMJ720850 UWD720850:UWF720850 VFZ720850:VGB720850 VPV720850:VPX720850 VZR720850:VZT720850 WJN720850:WJP720850 WTJ720850:WTL720850 GX786386:GZ786386 QT786386:QV786386 AAP786386:AAR786386 AKL786386:AKN786386 AUH786386:AUJ786386 BED786386:BEF786386 BNZ786386:BOB786386 BXV786386:BXX786386 CHR786386:CHT786386 CRN786386:CRP786386 DBJ786386:DBL786386 DLF786386:DLH786386 DVB786386:DVD786386 EEX786386:EEZ786386 EOT786386:EOV786386 EYP786386:EYR786386 FIL786386:FIN786386 FSH786386:FSJ786386 GCD786386:GCF786386 GLZ786386:GMB786386 GVV786386:GVX786386 HFR786386:HFT786386 HPN786386:HPP786386 HZJ786386:HZL786386 IJF786386:IJH786386 ITB786386:ITD786386 JCX786386:JCZ786386 JMT786386:JMV786386 JWP786386:JWR786386 KGL786386:KGN786386 KQH786386:KQJ786386 LAD786386:LAF786386 LJZ786386:LKB786386 LTV786386:LTX786386 MDR786386:MDT786386 MNN786386:MNP786386 MXJ786386:MXL786386 NHF786386:NHH786386 NRB786386:NRD786386 OAX786386:OAZ786386 OKT786386:OKV786386 OUP786386:OUR786386 PEL786386:PEN786386 POH786386:POJ786386 PYD786386:PYF786386 QHZ786386:QIB786386 QRV786386:QRX786386 RBR786386:RBT786386 RLN786386:RLP786386 RVJ786386:RVL786386 SFF786386:SFH786386 SPB786386:SPD786386 SYX786386:SYZ786386 TIT786386:TIV786386 TSP786386:TSR786386 UCL786386:UCN786386 UMH786386:UMJ786386 UWD786386:UWF786386 VFZ786386:VGB786386 VPV786386:VPX786386 VZR786386:VZT786386 WJN786386:WJP786386 WTJ786386:WTL786386 GX851922:GZ851922 QT851922:QV851922 AAP851922:AAR851922 AKL851922:AKN851922 AUH851922:AUJ851922 BED851922:BEF851922 BNZ851922:BOB851922 BXV851922:BXX851922 CHR851922:CHT851922 CRN851922:CRP851922 DBJ851922:DBL851922 DLF851922:DLH851922 DVB851922:DVD851922 EEX851922:EEZ851922 EOT851922:EOV851922 EYP851922:EYR851922 FIL851922:FIN851922 FSH851922:FSJ851922 GCD851922:GCF851922 GLZ851922:GMB851922 GVV851922:GVX851922 HFR851922:HFT851922 HPN851922:HPP851922 HZJ851922:HZL851922 IJF851922:IJH851922 ITB851922:ITD851922 JCX851922:JCZ851922 JMT851922:JMV851922 JWP851922:JWR851922 KGL851922:KGN851922 KQH851922:KQJ851922 LAD851922:LAF851922 LJZ851922:LKB851922 LTV851922:LTX851922 MDR851922:MDT851922 MNN851922:MNP851922 MXJ851922:MXL851922 NHF851922:NHH851922 NRB851922:NRD851922 OAX851922:OAZ851922 OKT851922:OKV851922 OUP851922:OUR851922 PEL851922:PEN851922 POH851922:POJ851922 PYD851922:PYF851922 QHZ851922:QIB851922 QRV851922:QRX851922 RBR851922:RBT851922 RLN851922:RLP851922 RVJ851922:RVL851922 SFF851922:SFH851922 SPB851922:SPD851922 SYX851922:SYZ851922 TIT851922:TIV851922 TSP851922:TSR851922 UCL851922:UCN851922 UMH851922:UMJ851922 UWD851922:UWF851922 VFZ851922:VGB851922 VPV851922:VPX851922 VZR851922:VZT851922 WJN851922:WJP851922 WTJ851922:WTL851922 GX917458:GZ917458 QT917458:QV917458 AAP917458:AAR917458 AKL917458:AKN917458 AUH917458:AUJ917458 BED917458:BEF917458 BNZ917458:BOB917458 BXV917458:BXX917458 CHR917458:CHT917458 CRN917458:CRP917458 DBJ917458:DBL917458 DLF917458:DLH917458 DVB917458:DVD917458 EEX917458:EEZ917458 EOT917458:EOV917458 EYP917458:EYR917458 FIL917458:FIN917458 FSH917458:FSJ917458 GCD917458:GCF917458 GLZ917458:GMB917458 GVV917458:GVX917458 HFR917458:HFT917458 HPN917458:HPP917458 HZJ917458:HZL917458 IJF917458:IJH917458 ITB917458:ITD917458 JCX917458:JCZ917458 JMT917458:JMV917458 JWP917458:JWR917458 KGL917458:KGN917458 KQH917458:KQJ917458 LAD917458:LAF917458 LJZ917458:LKB917458 LTV917458:LTX917458 MDR917458:MDT917458 MNN917458:MNP917458 MXJ917458:MXL917458 NHF917458:NHH917458 NRB917458:NRD917458 OAX917458:OAZ917458 OKT917458:OKV917458 OUP917458:OUR917458 PEL917458:PEN917458 POH917458:POJ917458 PYD917458:PYF917458 QHZ917458:QIB917458 QRV917458:QRX917458 RBR917458:RBT917458 RLN917458:RLP917458 RVJ917458:RVL917458 SFF917458:SFH917458 SPB917458:SPD917458 SYX917458:SYZ917458 TIT917458:TIV917458 TSP917458:TSR917458 UCL917458:UCN917458 UMH917458:UMJ917458 UWD917458:UWF917458 VFZ917458:VGB917458 VPV917458:VPX917458 VZR917458:VZT917458 WJN917458:WJP917458 WTJ917458:WTL917458 GX982994:GZ982994 QT982994:QV982994 AAP982994:AAR982994 AKL982994:AKN982994 AUH982994:AUJ982994 BED982994:BEF982994 BNZ982994:BOB982994 BXV982994:BXX982994 CHR982994:CHT982994 CRN982994:CRP982994 DBJ982994:DBL982994 DLF982994:DLH982994 DVB982994:DVD982994 EEX982994:EEZ982994 EOT982994:EOV982994 EYP982994:EYR982994 FIL982994:FIN982994 FSH982994:FSJ982994 GCD982994:GCF982994 GLZ982994:GMB982994 GVV982994:GVX982994 HFR982994:HFT982994 HPN982994:HPP982994 HZJ982994:HZL982994 IJF982994:IJH982994 ITB982994:ITD982994 JCX982994:JCZ982994 JMT982994:JMV982994 JWP982994:JWR982994 KGL982994:KGN982994 KQH982994:KQJ982994 LAD982994:LAF982994 LJZ982994:LKB982994 LTV982994:LTX982994 MDR982994:MDT982994 MNN982994:MNP982994 MXJ982994:MXL982994 NHF982994:NHH982994 NRB982994:NRD982994 OAX982994:OAZ982994 OKT982994:OKV982994 OUP982994:OUR982994 PEL982994:PEN982994 POH982994:POJ982994 PYD982994:PYF982994 QHZ982994:QIB982994 QRV982994:QRX982994 RBR982994:RBT982994 RLN982994:RLP982994 RVJ982994:RVL982994 SFF982994:SFH982994 SPB982994:SPD982994 SYX982994:SYZ982994 TIT982994:TIV982994 TSP982994:TSR982994 UCL982994:UCN982994 UMH982994:UMJ982994 UWD982994:UWF982994 VFZ982994:VGB982994 VPV982994:VPX982994 VZR982994:VZT982994 F65488 F131024 F196560 F262096 F327632 F393168 F458704 F524240 F589776 F655312 F720848 F786384 F851920 F917456 F982992"/>
  </dataValidations>
  <pageMargins left="0.23622047244094491" right="0.23622047244094491" top="0.74803149606299213" bottom="0.74803149606299213" header="0.31496062992125984" footer="0.31496062992125984"/>
  <pageSetup paperSize="9" scale="2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3"/>
  <sheetViews>
    <sheetView zoomScale="90" zoomScaleNormal="90" workbookViewId="0">
      <pane xSplit="2" ySplit="3" topLeftCell="C64" activePane="bottomRight" state="frozen"/>
      <selection activeCell="A126" sqref="A126:XFD126"/>
      <selection pane="topRight" activeCell="A126" sqref="A126:XFD126"/>
      <selection pane="bottomLeft" activeCell="A126" sqref="A126:XFD126"/>
      <selection pane="bottomRight" activeCell="B73" sqref="B73:C73"/>
    </sheetView>
  </sheetViews>
  <sheetFormatPr defaultColWidth="15.85546875" defaultRowHeight="15" x14ac:dyDescent="0.25"/>
  <cols>
    <col min="1" max="1" width="7" style="2" customWidth="1"/>
    <col min="2" max="2" width="24.5703125" style="3" customWidth="1"/>
    <col min="3" max="3" width="15.85546875" style="4"/>
    <col min="4" max="4" width="18.28515625" style="3" bestFit="1" customWidth="1"/>
    <col min="5" max="5" width="24.140625" style="3" customWidth="1"/>
    <col min="6" max="6" width="13.140625" style="2" customWidth="1"/>
    <col min="7" max="17" width="16" style="69" bestFit="1" customWidth="1"/>
    <col min="18" max="21" width="16" style="69" customWidth="1"/>
    <col min="22" max="25" width="15.85546875" style="5"/>
    <col min="26" max="16384" width="15.85546875" style="3"/>
  </cols>
  <sheetData>
    <row r="1" spans="1:21" x14ac:dyDescent="0.25">
      <c r="F1" s="102"/>
      <c r="G1" s="68"/>
      <c r="H1" s="68"/>
      <c r="I1" s="68"/>
    </row>
    <row r="2" spans="1:21" ht="27.75" customHeight="1" x14ac:dyDescent="0.25">
      <c r="A2" s="8"/>
      <c r="B2" s="9"/>
      <c r="C2" s="10"/>
      <c r="D2" s="9"/>
      <c r="E2" s="9"/>
      <c r="G2" s="70" t="s">
        <v>123</v>
      </c>
      <c r="H2" s="70">
        <v>1602</v>
      </c>
      <c r="I2" s="70">
        <v>1603</v>
      </c>
      <c r="J2" s="70">
        <v>1605</v>
      </c>
      <c r="K2" s="70">
        <v>1606</v>
      </c>
      <c r="L2" s="70">
        <v>1610</v>
      </c>
      <c r="M2" s="70">
        <v>1612</v>
      </c>
      <c r="N2" s="70" t="s">
        <v>124</v>
      </c>
      <c r="O2" s="70" t="s">
        <v>125</v>
      </c>
      <c r="P2" s="70">
        <v>388000</v>
      </c>
      <c r="Q2" s="70">
        <v>1609</v>
      </c>
      <c r="R2" s="94">
        <v>1608</v>
      </c>
      <c r="S2" s="95" t="s">
        <v>252</v>
      </c>
      <c r="T2" s="95" t="s">
        <v>253</v>
      </c>
      <c r="U2" s="94">
        <v>1611</v>
      </c>
    </row>
    <row r="3" spans="1:21" ht="78.75" customHeight="1" x14ac:dyDescent="0.25">
      <c r="A3" s="13" t="s">
        <v>0</v>
      </c>
      <c r="B3" s="14" t="s">
        <v>1</v>
      </c>
      <c r="C3" s="1" t="s">
        <v>2</v>
      </c>
      <c r="D3" s="1" t="s">
        <v>3</v>
      </c>
      <c r="E3" s="1" t="s">
        <v>4</v>
      </c>
      <c r="F3" s="14" t="s">
        <v>238</v>
      </c>
      <c r="G3" s="72" t="s">
        <v>212</v>
      </c>
      <c r="H3" s="72" t="s">
        <v>126</v>
      </c>
      <c r="I3" s="72" t="s">
        <v>127</v>
      </c>
      <c r="J3" s="72" t="s">
        <v>128</v>
      </c>
      <c r="K3" s="72" t="s">
        <v>129</v>
      </c>
      <c r="L3" s="72" t="s">
        <v>130</v>
      </c>
      <c r="M3" s="72" t="s">
        <v>131</v>
      </c>
      <c r="N3" s="72" t="s">
        <v>132</v>
      </c>
      <c r="O3" s="72" t="s">
        <v>133</v>
      </c>
      <c r="P3" s="72" t="s">
        <v>195</v>
      </c>
      <c r="Q3" s="72" t="s">
        <v>196</v>
      </c>
      <c r="R3" s="85" t="s">
        <v>249</v>
      </c>
      <c r="S3" s="85" t="s">
        <v>247</v>
      </c>
      <c r="T3" s="85" t="s">
        <v>248</v>
      </c>
      <c r="U3" s="85" t="s">
        <v>250</v>
      </c>
    </row>
    <row r="4" spans="1:21" ht="34.5" customHeight="1" x14ac:dyDescent="0.25">
      <c r="A4" s="15">
        <v>1</v>
      </c>
      <c r="B4" s="16" t="s">
        <v>150</v>
      </c>
      <c r="C4" s="17" t="s">
        <v>151</v>
      </c>
      <c r="D4" s="18"/>
      <c r="E4" s="19" t="s">
        <v>152</v>
      </c>
      <c r="F4" s="8">
        <f t="shared" ref="F4:F32" si="0">SUM(G4:U4)</f>
        <v>1</v>
      </c>
      <c r="G4" s="101">
        <v>1</v>
      </c>
      <c r="H4" s="72"/>
      <c r="I4" s="72"/>
      <c r="J4" s="72"/>
      <c r="K4" s="72"/>
      <c r="L4" s="72"/>
      <c r="M4" s="72"/>
      <c r="N4" s="72"/>
      <c r="O4" s="72"/>
      <c r="P4" s="72"/>
      <c r="Q4" s="72"/>
      <c r="R4" s="85"/>
      <c r="S4" s="85"/>
      <c r="T4" s="85"/>
      <c r="U4" s="85"/>
    </row>
    <row r="5" spans="1:21" ht="18.75" customHeight="1" x14ac:dyDescent="0.25">
      <c r="A5" s="15">
        <v>2</v>
      </c>
      <c r="B5" s="21" t="s">
        <v>5</v>
      </c>
      <c r="C5" s="22" t="s">
        <v>6</v>
      </c>
      <c r="D5" s="21"/>
      <c r="E5" s="21" t="s">
        <v>7</v>
      </c>
      <c r="F5" s="8">
        <f t="shared" si="0"/>
        <v>1</v>
      </c>
      <c r="G5" s="26">
        <v>1</v>
      </c>
      <c r="H5" s="26"/>
      <c r="I5" s="26"/>
      <c r="J5" s="26"/>
      <c r="K5" s="26"/>
      <c r="L5" s="26"/>
      <c r="M5" s="26"/>
      <c r="N5" s="26"/>
      <c r="O5" s="26"/>
      <c r="P5" s="26"/>
      <c r="Q5" s="26"/>
      <c r="R5" s="84"/>
      <c r="S5" s="84"/>
      <c r="T5" s="84"/>
      <c r="U5" s="84"/>
    </row>
    <row r="6" spans="1:21" x14ac:dyDescent="0.25">
      <c r="A6" s="8">
        <v>3</v>
      </c>
      <c r="B6" s="21" t="s">
        <v>8</v>
      </c>
      <c r="C6" s="22" t="s">
        <v>149</v>
      </c>
      <c r="D6" s="23"/>
      <c r="E6" s="21" t="s">
        <v>7</v>
      </c>
      <c r="F6" s="8">
        <f t="shared" si="0"/>
        <v>0</v>
      </c>
      <c r="G6" s="26"/>
      <c r="H6" s="26"/>
      <c r="I6" s="26"/>
      <c r="J6" s="26"/>
      <c r="K6" s="26"/>
      <c r="L6" s="26"/>
      <c r="M6" s="26"/>
      <c r="N6" s="26"/>
      <c r="O6" s="26"/>
      <c r="P6" s="26"/>
      <c r="Q6" s="26"/>
      <c r="R6" s="84"/>
      <c r="S6" s="84"/>
      <c r="T6" s="84"/>
      <c r="U6" s="84"/>
    </row>
    <row r="7" spans="1:21" ht="30" x14ac:dyDescent="0.25">
      <c r="A7" s="15">
        <v>4</v>
      </c>
      <c r="B7" s="21" t="s">
        <v>153</v>
      </c>
      <c r="C7" s="22" t="s">
        <v>223</v>
      </c>
      <c r="D7" s="23"/>
      <c r="E7" s="21" t="s">
        <v>154</v>
      </c>
      <c r="F7" s="8">
        <f t="shared" si="0"/>
        <v>0</v>
      </c>
      <c r="G7" s="26"/>
      <c r="H7" s="26"/>
      <c r="I7" s="26"/>
      <c r="J7" s="26"/>
      <c r="K7" s="26"/>
      <c r="L7" s="26"/>
      <c r="M7" s="26"/>
      <c r="N7" s="26"/>
      <c r="O7" s="26"/>
      <c r="P7" s="26"/>
      <c r="Q7" s="26"/>
      <c r="R7" s="84"/>
      <c r="S7" s="84"/>
      <c r="T7" s="84"/>
      <c r="U7" s="84"/>
    </row>
    <row r="8" spans="1:21" ht="30" x14ac:dyDescent="0.25">
      <c r="A8" s="15">
        <v>5</v>
      </c>
      <c r="B8" s="21" t="s">
        <v>9</v>
      </c>
      <c r="C8" s="22" t="s">
        <v>10</v>
      </c>
      <c r="D8" s="23"/>
      <c r="E8" s="24" t="s">
        <v>96</v>
      </c>
      <c r="F8" s="8">
        <f t="shared" si="0"/>
        <v>0</v>
      </c>
      <c r="G8" s="26"/>
      <c r="H8" s="26"/>
      <c r="I8" s="26"/>
      <c r="J8" s="26"/>
      <c r="K8" s="26"/>
      <c r="L8" s="26"/>
      <c r="M8" s="26"/>
      <c r="N8" s="26"/>
      <c r="O8" s="26"/>
      <c r="P8" s="26"/>
      <c r="Q8" s="26"/>
      <c r="R8" s="84"/>
      <c r="S8" s="84"/>
      <c r="T8" s="84"/>
      <c r="U8" s="84"/>
    </row>
    <row r="9" spans="1:21" ht="30" x14ac:dyDescent="0.25">
      <c r="A9" s="123">
        <v>6</v>
      </c>
      <c r="B9" s="110" t="s">
        <v>11</v>
      </c>
      <c r="C9" s="111"/>
      <c r="D9" s="112" t="s">
        <v>12</v>
      </c>
      <c r="E9" s="110" t="s">
        <v>7</v>
      </c>
      <c r="F9" s="131">
        <f t="shared" si="0"/>
        <v>0</v>
      </c>
      <c r="G9" s="128"/>
      <c r="H9" s="128"/>
      <c r="I9" s="128"/>
      <c r="J9" s="128"/>
      <c r="K9" s="128"/>
      <c r="L9" s="128"/>
      <c r="M9" s="128"/>
      <c r="N9" s="128"/>
      <c r="O9" s="128"/>
      <c r="P9" s="128"/>
      <c r="Q9" s="128"/>
      <c r="R9" s="137"/>
      <c r="S9" s="137"/>
      <c r="T9" s="137"/>
      <c r="U9" s="137"/>
    </row>
    <row r="10" spans="1:21" ht="62.25" customHeight="1" x14ac:dyDescent="0.25">
      <c r="A10" s="15">
        <v>7</v>
      </c>
      <c r="B10" s="21" t="s">
        <v>13</v>
      </c>
      <c r="C10" s="22" t="s">
        <v>14</v>
      </c>
      <c r="D10" s="23"/>
      <c r="E10" s="21" t="s">
        <v>97</v>
      </c>
      <c r="F10" s="8">
        <f t="shared" si="0"/>
        <v>0</v>
      </c>
      <c r="G10" s="26"/>
      <c r="H10" s="26"/>
      <c r="I10" s="26"/>
      <c r="J10" s="26"/>
      <c r="K10" s="26"/>
      <c r="L10" s="26"/>
      <c r="M10" s="26"/>
      <c r="N10" s="26"/>
      <c r="O10" s="26"/>
      <c r="P10" s="26"/>
      <c r="Q10" s="26"/>
      <c r="R10" s="84"/>
      <c r="S10" s="84"/>
      <c r="T10" s="84"/>
      <c r="U10" s="84"/>
    </row>
    <row r="11" spans="1:21" ht="49.5" customHeight="1" x14ac:dyDescent="0.25">
      <c r="A11" s="15">
        <v>8</v>
      </c>
      <c r="B11" s="21" t="s">
        <v>16</v>
      </c>
      <c r="C11" s="22"/>
      <c r="D11" s="23" t="s">
        <v>17</v>
      </c>
      <c r="E11" s="21" t="s">
        <v>18</v>
      </c>
      <c r="F11" s="8">
        <f t="shared" si="0"/>
        <v>0</v>
      </c>
      <c r="G11" s="26"/>
      <c r="H11" s="26"/>
      <c r="I11" s="26"/>
      <c r="J11" s="26"/>
      <c r="K11" s="26"/>
      <c r="L11" s="26"/>
      <c r="M11" s="26"/>
      <c r="N11" s="26"/>
      <c r="O11" s="26"/>
      <c r="P11" s="26"/>
      <c r="Q11" s="26"/>
      <c r="R11" s="84"/>
      <c r="S11" s="84"/>
      <c r="T11" s="84"/>
      <c r="U11" s="84"/>
    </row>
    <row r="12" spans="1:21" ht="44.25" customHeight="1" x14ac:dyDescent="0.25">
      <c r="A12" s="8">
        <v>9</v>
      </c>
      <c r="B12" s="21" t="s">
        <v>155</v>
      </c>
      <c r="C12" s="25" t="s">
        <v>156</v>
      </c>
      <c r="D12" s="23"/>
      <c r="E12" s="23" t="s">
        <v>230</v>
      </c>
      <c r="F12" s="8">
        <f t="shared" si="0"/>
        <v>1</v>
      </c>
      <c r="G12" s="26">
        <v>1</v>
      </c>
      <c r="H12" s="26"/>
      <c r="I12" s="26"/>
      <c r="J12" s="26"/>
      <c r="K12" s="26"/>
      <c r="L12" s="26"/>
      <c r="M12" s="26"/>
      <c r="N12" s="26"/>
      <c r="O12" s="26"/>
      <c r="P12" s="26"/>
      <c r="Q12" s="26"/>
      <c r="R12" s="84"/>
      <c r="S12" s="84"/>
      <c r="T12" s="84"/>
      <c r="U12" s="84"/>
    </row>
    <row r="13" spans="1:21" ht="39.75" customHeight="1" x14ac:dyDescent="0.25">
      <c r="A13" s="15">
        <v>10</v>
      </c>
      <c r="B13" s="21" t="s">
        <v>19</v>
      </c>
      <c r="C13" s="22" t="s">
        <v>20</v>
      </c>
      <c r="D13" s="23"/>
      <c r="E13" s="21" t="s">
        <v>21</v>
      </c>
      <c r="F13" s="8">
        <f t="shared" si="0"/>
        <v>1</v>
      </c>
      <c r="G13" s="26"/>
      <c r="H13" s="26"/>
      <c r="I13" s="26"/>
      <c r="J13" s="26"/>
      <c r="K13" s="26">
        <v>1</v>
      </c>
      <c r="L13" s="26"/>
      <c r="M13" s="26"/>
      <c r="N13" s="26"/>
      <c r="O13" s="26"/>
      <c r="P13" s="26"/>
      <c r="Q13" s="26"/>
      <c r="R13" s="84"/>
      <c r="S13" s="84"/>
      <c r="T13" s="84"/>
      <c r="U13" s="84"/>
    </row>
    <row r="14" spans="1:21" x14ac:dyDescent="0.25">
      <c r="A14" s="15">
        <v>11</v>
      </c>
      <c r="B14" s="21" t="s">
        <v>23</v>
      </c>
      <c r="C14" s="22" t="s">
        <v>24</v>
      </c>
      <c r="D14" s="23"/>
      <c r="E14" s="21" t="s">
        <v>25</v>
      </c>
      <c r="F14" s="8">
        <f t="shared" si="0"/>
        <v>1</v>
      </c>
      <c r="G14" s="26">
        <v>1</v>
      </c>
      <c r="H14" s="26"/>
      <c r="I14" s="26"/>
      <c r="J14" s="26"/>
      <c r="K14" s="26"/>
      <c r="L14" s="26"/>
      <c r="M14" s="26"/>
      <c r="N14" s="26"/>
      <c r="O14" s="26"/>
      <c r="P14" s="26"/>
      <c r="Q14" s="26"/>
      <c r="R14" s="84"/>
      <c r="S14" s="84"/>
      <c r="T14" s="84"/>
      <c r="U14" s="84"/>
    </row>
    <row r="15" spans="1:21" ht="36.75" customHeight="1" x14ac:dyDescent="0.25">
      <c r="A15" s="123">
        <v>12</v>
      </c>
      <c r="B15" s="115" t="s">
        <v>26</v>
      </c>
      <c r="C15" s="111" t="s">
        <v>27</v>
      </c>
      <c r="D15" s="112"/>
      <c r="E15" s="110" t="s">
        <v>28</v>
      </c>
      <c r="F15" s="131">
        <f t="shared" si="0"/>
        <v>0</v>
      </c>
      <c r="G15" s="128"/>
      <c r="H15" s="128"/>
      <c r="I15" s="128"/>
      <c r="J15" s="128"/>
      <c r="K15" s="128"/>
      <c r="L15" s="128"/>
      <c r="M15" s="128"/>
      <c r="N15" s="128"/>
      <c r="O15" s="128"/>
      <c r="P15" s="128"/>
      <c r="Q15" s="128"/>
      <c r="R15" s="137"/>
      <c r="S15" s="137"/>
      <c r="T15" s="137"/>
      <c r="U15" s="137"/>
    </row>
    <row r="16" spans="1:21" x14ac:dyDescent="0.25">
      <c r="A16" s="123">
        <v>13</v>
      </c>
      <c r="B16" s="110" t="s">
        <v>29</v>
      </c>
      <c r="C16" s="111" t="s">
        <v>30</v>
      </c>
      <c r="D16" s="112"/>
      <c r="E16" s="110" t="s">
        <v>31</v>
      </c>
      <c r="F16" s="131">
        <f t="shared" si="0"/>
        <v>0</v>
      </c>
      <c r="G16" s="128"/>
      <c r="H16" s="128"/>
      <c r="I16" s="128"/>
      <c r="J16" s="128"/>
      <c r="K16" s="128"/>
      <c r="L16" s="128"/>
      <c r="M16" s="128"/>
      <c r="N16" s="128"/>
      <c r="O16" s="128"/>
      <c r="P16" s="128"/>
      <c r="Q16" s="128"/>
      <c r="R16" s="137"/>
      <c r="S16" s="137"/>
      <c r="T16" s="137"/>
      <c r="U16" s="137"/>
    </row>
    <row r="17" spans="1:21" ht="48.75" customHeight="1" x14ac:dyDescent="0.25">
      <c r="A17" s="15">
        <v>14</v>
      </c>
      <c r="B17" s="21" t="s">
        <v>157</v>
      </c>
      <c r="C17" s="17" t="s">
        <v>158</v>
      </c>
      <c r="D17" s="23"/>
      <c r="E17" s="23" t="s">
        <v>159</v>
      </c>
      <c r="F17" s="8">
        <f t="shared" si="0"/>
        <v>0</v>
      </c>
      <c r="G17" s="26"/>
      <c r="H17" s="26"/>
      <c r="I17" s="26"/>
      <c r="J17" s="26"/>
      <c r="K17" s="26"/>
      <c r="L17" s="26"/>
      <c r="M17" s="26"/>
      <c r="N17" s="26"/>
      <c r="O17" s="26"/>
      <c r="P17" s="26"/>
      <c r="Q17" s="26"/>
      <c r="R17" s="84"/>
      <c r="S17" s="84"/>
      <c r="T17" s="84"/>
      <c r="U17" s="84"/>
    </row>
    <row r="18" spans="1:21" x14ac:dyDescent="0.25">
      <c r="A18" s="8">
        <v>15</v>
      </c>
      <c r="B18" s="27" t="s">
        <v>32</v>
      </c>
      <c r="C18" s="22" t="s">
        <v>33</v>
      </c>
      <c r="D18" s="23"/>
      <c r="E18" s="21" t="s">
        <v>98</v>
      </c>
      <c r="F18" s="8">
        <f t="shared" si="0"/>
        <v>0</v>
      </c>
      <c r="G18" s="26"/>
      <c r="H18" s="26"/>
      <c r="I18" s="26"/>
      <c r="J18" s="26"/>
      <c r="K18" s="26"/>
      <c r="L18" s="26"/>
      <c r="M18" s="26"/>
      <c r="N18" s="26"/>
      <c r="O18" s="26"/>
      <c r="P18" s="26"/>
      <c r="Q18" s="26"/>
      <c r="R18" s="84"/>
      <c r="S18" s="84"/>
      <c r="T18" s="84"/>
      <c r="U18" s="84"/>
    </row>
    <row r="19" spans="1:21" x14ac:dyDescent="0.25">
      <c r="A19" s="15">
        <v>16</v>
      </c>
      <c r="B19" s="27" t="s">
        <v>34</v>
      </c>
      <c r="C19" s="22" t="s">
        <v>35</v>
      </c>
      <c r="D19" s="23"/>
      <c r="E19" s="21" t="s">
        <v>98</v>
      </c>
      <c r="F19" s="8">
        <f t="shared" si="0"/>
        <v>0</v>
      </c>
      <c r="G19" s="26"/>
      <c r="H19" s="26"/>
      <c r="I19" s="26"/>
      <c r="J19" s="26"/>
      <c r="K19" s="26"/>
      <c r="L19" s="26"/>
      <c r="M19" s="26"/>
      <c r="N19" s="26"/>
      <c r="O19" s="26"/>
      <c r="P19" s="26"/>
      <c r="Q19" s="26"/>
      <c r="R19" s="84"/>
      <c r="S19" s="84"/>
      <c r="T19" s="84"/>
      <c r="U19" s="84"/>
    </row>
    <row r="20" spans="1:21" ht="30" x14ac:dyDescent="0.25">
      <c r="A20" s="15">
        <v>17</v>
      </c>
      <c r="B20" s="21" t="s">
        <v>36</v>
      </c>
      <c r="C20" s="22" t="s">
        <v>37</v>
      </c>
      <c r="D20" s="23"/>
      <c r="E20" s="21" t="s">
        <v>25</v>
      </c>
      <c r="F20" s="8">
        <f t="shared" si="0"/>
        <v>1</v>
      </c>
      <c r="G20" s="26">
        <v>1</v>
      </c>
      <c r="H20" s="26"/>
      <c r="I20" s="26"/>
      <c r="J20" s="26"/>
      <c r="K20" s="26"/>
      <c r="L20" s="26"/>
      <c r="M20" s="26"/>
      <c r="N20" s="26"/>
      <c r="O20" s="26"/>
      <c r="P20" s="26"/>
      <c r="Q20" s="26"/>
      <c r="R20" s="84"/>
      <c r="S20" s="84"/>
      <c r="T20" s="84"/>
      <c r="U20" s="84"/>
    </row>
    <row r="21" spans="1:21" ht="35.25" customHeight="1" x14ac:dyDescent="0.25">
      <c r="A21" s="15">
        <v>18</v>
      </c>
      <c r="B21" s="21" t="s">
        <v>166</v>
      </c>
      <c r="C21" s="22" t="s">
        <v>167</v>
      </c>
      <c r="D21" s="23"/>
      <c r="E21" s="21" t="s">
        <v>168</v>
      </c>
      <c r="F21" s="8">
        <f t="shared" si="0"/>
        <v>0</v>
      </c>
      <c r="G21" s="26"/>
      <c r="H21" s="26"/>
      <c r="I21" s="26"/>
      <c r="J21" s="26"/>
      <c r="K21" s="26"/>
      <c r="L21" s="26"/>
      <c r="M21" s="26"/>
      <c r="N21" s="26"/>
      <c r="O21" s="26"/>
      <c r="P21" s="26"/>
      <c r="Q21" s="26"/>
      <c r="R21" s="84"/>
      <c r="S21" s="84"/>
      <c r="T21" s="84"/>
      <c r="U21" s="84"/>
    </row>
    <row r="22" spans="1:21" x14ac:dyDescent="0.25">
      <c r="A22" s="15">
        <v>19</v>
      </c>
      <c r="B22" s="21" t="s">
        <v>40</v>
      </c>
      <c r="C22" s="22" t="s">
        <v>41</v>
      </c>
      <c r="D22" s="23"/>
      <c r="E22" s="21" t="s">
        <v>99</v>
      </c>
      <c r="F22" s="8">
        <f t="shared" si="0"/>
        <v>0</v>
      </c>
      <c r="G22" s="26"/>
      <c r="H22" s="26"/>
      <c r="I22" s="26"/>
      <c r="J22" s="26"/>
      <c r="K22" s="26"/>
      <c r="L22" s="26"/>
      <c r="M22" s="26"/>
      <c r="N22" s="26"/>
      <c r="O22" s="26"/>
      <c r="P22" s="26"/>
      <c r="Q22" s="26"/>
      <c r="R22" s="84"/>
      <c r="S22" s="84"/>
      <c r="T22" s="84"/>
      <c r="U22" s="84"/>
    </row>
    <row r="23" spans="1:21" ht="51.75" customHeight="1" x14ac:dyDescent="0.25">
      <c r="A23" s="15">
        <v>20</v>
      </c>
      <c r="B23" s="21" t="s">
        <v>192</v>
      </c>
      <c r="C23" s="22" t="s">
        <v>224</v>
      </c>
      <c r="D23" s="23" t="s">
        <v>193</v>
      </c>
      <c r="E23" s="21" t="s">
        <v>42</v>
      </c>
      <c r="F23" s="8">
        <f t="shared" si="0"/>
        <v>0</v>
      </c>
      <c r="G23" s="26"/>
      <c r="H23" s="26"/>
      <c r="I23" s="26"/>
      <c r="J23" s="26"/>
      <c r="K23" s="26"/>
      <c r="L23" s="26"/>
      <c r="M23" s="26"/>
      <c r="N23" s="26"/>
      <c r="O23" s="26"/>
      <c r="P23" s="26"/>
      <c r="Q23" s="26"/>
      <c r="R23" s="84"/>
      <c r="S23" s="84"/>
      <c r="T23" s="84"/>
      <c r="U23" s="84"/>
    </row>
    <row r="24" spans="1:21" ht="40.5" customHeight="1" x14ac:dyDescent="0.25">
      <c r="A24" s="8">
        <v>21</v>
      </c>
      <c r="B24" s="23" t="s">
        <v>160</v>
      </c>
      <c r="C24" s="22" t="s">
        <v>161</v>
      </c>
      <c r="D24" s="23"/>
      <c r="E24" s="21" t="s">
        <v>162</v>
      </c>
      <c r="F24" s="8">
        <f t="shared" si="0"/>
        <v>0</v>
      </c>
      <c r="G24" s="26"/>
      <c r="H24" s="26"/>
      <c r="I24" s="26"/>
      <c r="J24" s="26"/>
      <c r="K24" s="26"/>
      <c r="L24" s="26"/>
      <c r="M24" s="26"/>
      <c r="N24" s="26"/>
      <c r="O24" s="26"/>
      <c r="P24" s="26"/>
      <c r="Q24" s="26"/>
      <c r="R24" s="84"/>
      <c r="S24" s="84"/>
      <c r="T24" s="84"/>
      <c r="U24" s="84"/>
    </row>
    <row r="25" spans="1:21" ht="42.75" customHeight="1" x14ac:dyDescent="0.25">
      <c r="A25" s="123">
        <v>22</v>
      </c>
      <c r="B25" s="112" t="s">
        <v>163</v>
      </c>
      <c r="C25" s="111" t="s">
        <v>164</v>
      </c>
      <c r="D25" s="112"/>
      <c r="E25" s="110" t="s">
        <v>165</v>
      </c>
      <c r="F25" s="131">
        <f t="shared" si="0"/>
        <v>0</v>
      </c>
      <c r="G25" s="128"/>
      <c r="H25" s="128"/>
      <c r="I25" s="128"/>
      <c r="J25" s="128"/>
      <c r="K25" s="128"/>
      <c r="L25" s="128"/>
      <c r="M25" s="128"/>
      <c r="N25" s="128"/>
      <c r="O25" s="128"/>
      <c r="P25" s="128"/>
      <c r="Q25" s="128"/>
      <c r="R25" s="137"/>
      <c r="S25" s="137"/>
      <c r="T25" s="137"/>
      <c r="U25" s="137"/>
    </row>
    <row r="26" spans="1:21" ht="36.75" customHeight="1" x14ac:dyDescent="0.25">
      <c r="A26" s="15">
        <v>23</v>
      </c>
      <c r="B26" s="21" t="s">
        <v>93</v>
      </c>
      <c r="C26" s="22" t="s">
        <v>94</v>
      </c>
      <c r="D26" s="22"/>
      <c r="E26" s="22" t="s">
        <v>95</v>
      </c>
      <c r="F26" s="8">
        <f t="shared" si="0"/>
        <v>2</v>
      </c>
      <c r="G26" s="26"/>
      <c r="H26" s="26"/>
      <c r="I26" s="26"/>
      <c r="J26" s="26"/>
      <c r="K26" s="26"/>
      <c r="L26" s="26"/>
      <c r="M26" s="26"/>
      <c r="N26" s="26"/>
      <c r="O26" s="26"/>
      <c r="P26" s="26">
        <v>2</v>
      </c>
      <c r="Q26" s="26"/>
      <c r="R26" s="84"/>
      <c r="S26" s="84"/>
      <c r="T26" s="84"/>
      <c r="U26" s="84"/>
    </row>
    <row r="27" spans="1:21" ht="41.25" customHeight="1" x14ac:dyDescent="0.25">
      <c r="A27" s="123">
        <v>24</v>
      </c>
      <c r="B27" s="110" t="s">
        <v>43</v>
      </c>
      <c r="C27" s="111" t="s">
        <v>44</v>
      </c>
      <c r="D27" s="112"/>
      <c r="E27" s="110" t="s">
        <v>231</v>
      </c>
      <c r="F27" s="131">
        <f t="shared" si="0"/>
        <v>0</v>
      </c>
      <c r="G27" s="128"/>
      <c r="H27" s="128"/>
      <c r="I27" s="128"/>
      <c r="J27" s="128"/>
      <c r="K27" s="128"/>
      <c r="L27" s="128"/>
      <c r="M27" s="128"/>
      <c r="N27" s="128"/>
      <c r="O27" s="128"/>
      <c r="P27" s="128"/>
      <c r="Q27" s="128"/>
      <c r="R27" s="137"/>
      <c r="S27" s="137"/>
      <c r="T27" s="137"/>
      <c r="U27" s="137"/>
    </row>
    <row r="28" spans="1:21" ht="51.75" customHeight="1" x14ac:dyDescent="0.25">
      <c r="A28" s="123">
        <v>25</v>
      </c>
      <c r="B28" s="110" t="s">
        <v>169</v>
      </c>
      <c r="C28" s="111" t="s">
        <v>170</v>
      </c>
      <c r="D28" s="112"/>
      <c r="E28" s="110" t="s">
        <v>171</v>
      </c>
      <c r="F28" s="131">
        <f t="shared" si="0"/>
        <v>0</v>
      </c>
      <c r="G28" s="128"/>
      <c r="H28" s="128"/>
      <c r="I28" s="128"/>
      <c r="J28" s="128"/>
      <c r="K28" s="128"/>
      <c r="L28" s="128"/>
      <c r="M28" s="128"/>
      <c r="N28" s="128"/>
      <c r="O28" s="128"/>
      <c r="P28" s="128"/>
      <c r="Q28" s="128"/>
      <c r="R28" s="137"/>
      <c r="S28" s="137"/>
      <c r="T28" s="137"/>
      <c r="U28" s="137"/>
    </row>
    <row r="29" spans="1:21" ht="39" customHeight="1" x14ac:dyDescent="0.25">
      <c r="A29" s="15">
        <v>26</v>
      </c>
      <c r="B29" s="21" t="s">
        <v>172</v>
      </c>
      <c r="C29" s="22" t="s">
        <v>173</v>
      </c>
      <c r="D29" s="23"/>
      <c r="E29" s="23" t="s">
        <v>174</v>
      </c>
      <c r="F29" s="8">
        <f t="shared" si="0"/>
        <v>0</v>
      </c>
      <c r="G29" s="26"/>
      <c r="H29" s="26"/>
      <c r="I29" s="26"/>
      <c r="J29" s="26"/>
      <c r="K29" s="26"/>
      <c r="L29" s="26"/>
      <c r="M29" s="26"/>
      <c r="N29" s="26"/>
      <c r="O29" s="26"/>
      <c r="P29" s="26"/>
      <c r="Q29" s="26"/>
      <c r="R29" s="84"/>
      <c r="S29" s="84"/>
      <c r="T29" s="84"/>
      <c r="U29" s="84"/>
    </row>
    <row r="30" spans="1:21" ht="30" x14ac:dyDescent="0.25">
      <c r="A30" s="8">
        <v>27</v>
      </c>
      <c r="B30" s="21" t="s">
        <v>175</v>
      </c>
      <c r="C30" s="22" t="s">
        <v>176</v>
      </c>
      <c r="D30" s="23"/>
      <c r="E30" s="23" t="s">
        <v>89</v>
      </c>
      <c r="F30" s="8">
        <f t="shared" si="0"/>
        <v>0</v>
      </c>
      <c r="G30" s="26"/>
      <c r="H30" s="26"/>
      <c r="I30" s="26"/>
      <c r="J30" s="26"/>
      <c r="K30" s="26"/>
      <c r="L30" s="26"/>
      <c r="M30" s="26"/>
      <c r="N30" s="26"/>
      <c r="O30" s="26"/>
      <c r="P30" s="26"/>
      <c r="Q30" s="26"/>
      <c r="R30" s="84"/>
      <c r="S30" s="84"/>
      <c r="T30" s="84"/>
      <c r="U30" s="84"/>
    </row>
    <row r="31" spans="1:21" ht="30" x14ac:dyDescent="0.25">
      <c r="A31" s="15">
        <v>28</v>
      </c>
      <c r="B31" s="21" t="s">
        <v>45</v>
      </c>
      <c r="C31" s="22" t="s">
        <v>46</v>
      </c>
      <c r="D31" s="23"/>
      <c r="E31" s="21" t="s">
        <v>100</v>
      </c>
      <c r="F31" s="8">
        <f t="shared" si="0"/>
        <v>0</v>
      </c>
      <c r="G31" s="26"/>
      <c r="H31" s="26"/>
      <c r="I31" s="26"/>
      <c r="J31" s="26"/>
      <c r="K31" s="26"/>
      <c r="L31" s="26"/>
      <c r="M31" s="26"/>
      <c r="N31" s="26"/>
      <c r="O31" s="26"/>
      <c r="P31" s="26"/>
      <c r="Q31" s="26"/>
      <c r="R31" s="84"/>
      <c r="S31" s="84"/>
      <c r="T31" s="84"/>
      <c r="U31" s="84"/>
    </row>
    <row r="32" spans="1:21" ht="30" x14ac:dyDescent="0.25">
      <c r="A32" s="15">
        <v>29</v>
      </c>
      <c r="B32" s="21" t="s">
        <v>47</v>
      </c>
      <c r="C32" s="22" t="s">
        <v>48</v>
      </c>
      <c r="D32" s="23"/>
      <c r="E32" s="21" t="s">
        <v>22</v>
      </c>
      <c r="F32" s="8">
        <f t="shared" si="0"/>
        <v>0</v>
      </c>
      <c r="G32" s="26"/>
      <c r="H32" s="26"/>
      <c r="I32" s="26"/>
      <c r="J32" s="26"/>
      <c r="K32" s="26"/>
      <c r="L32" s="26"/>
      <c r="M32" s="26"/>
      <c r="N32" s="26"/>
      <c r="O32" s="26"/>
      <c r="P32" s="26"/>
      <c r="Q32" s="26"/>
      <c r="R32" s="84"/>
      <c r="S32" s="84"/>
      <c r="T32" s="84"/>
      <c r="U32" s="84"/>
    </row>
    <row r="33" spans="1:21" ht="35.25" customHeight="1" x14ac:dyDescent="0.25">
      <c r="A33" s="15">
        <v>30</v>
      </c>
      <c r="B33" s="21" t="s">
        <v>49</v>
      </c>
      <c r="C33" s="22"/>
      <c r="D33" s="23" t="s">
        <v>50</v>
      </c>
      <c r="E33" s="21" t="s">
        <v>101</v>
      </c>
      <c r="F33" s="8">
        <f t="shared" ref="F33:F60" si="1">SUM(G33:U33)</f>
        <v>0</v>
      </c>
      <c r="G33" s="26"/>
      <c r="H33" s="26"/>
      <c r="I33" s="26"/>
      <c r="J33" s="26"/>
      <c r="K33" s="26"/>
      <c r="L33" s="26"/>
      <c r="M33" s="26"/>
      <c r="N33" s="26"/>
      <c r="O33" s="26"/>
      <c r="P33" s="26"/>
      <c r="Q33" s="26"/>
      <c r="R33" s="84"/>
      <c r="S33" s="84"/>
      <c r="T33" s="84"/>
      <c r="U33" s="84"/>
    </row>
    <row r="34" spans="1:21" ht="36" customHeight="1" x14ac:dyDescent="0.25">
      <c r="A34" s="15">
        <v>31</v>
      </c>
      <c r="B34" s="21" t="s">
        <v>51</v>
      </c>
      <c r="C34" s="22"/>
      <c r="D34" s="23" t="s">
        <v>50</v>
      </c>
      <c r="E34" s="21" t="s">
        <v>52</v>
      </c>
      <c r="F34" s="8">
        <f t="shared" si="1"/>
        <v>53</v>
      </c>
      <c r="G34" s="26"/>
      <c r="H34" s="26">
        <v>2</v>
      </c>
      <c r="I34" s="26">
        <v>10</v>
      </c>
      <c r="J34" s="26"/>
      <c r="K34" s="26">
        <v>3</v>
      </c>
      <c r="L34" s="26">
        <v>5</v>
      </c>
      <c r="M34" s="26">
        <v>1</v>
      </c>
      <c r="N34" s="26">
        <v>16</v>
      </c>
      <c r="O34" s="26"/>
      <c r="P34" s="26"/>
      <c r="Q34" s="26"/>
      <c r="R34" s="84">
        <v>1</v>
      </c>
      <c r="S34" s="84">
        <v>1</v>
      </c>
      <c r="T34" s="84">
        <v>6</v>
      </c>
      <c r="U34" s="84">
        <v>8</v>
      </c>
    </row>
    <row r="35" spans="1:21" ht="42.75" customHeight="1" x14ac:dyDescent="0.25">
      <c r="A35" s="15">
        <v>32</v>
      </c>
      <c r="B35" s="21" t="s">
        <v>239</v>
      </c>
      <c r="C35" s="28"/>
      <c r="D35" s="29" t="s">
        <v>148</v>
      </c>
      <c r="E35" s="30" t="s">
        <v>52</v>
      </c>
      <c r="F35" s="8">
        <f t="shared" si="1"/>
        <v>49</v>
      </c>
      <c r="G35" s="26"/>
      <c r="H35" s="26"/>
      <c r="I35" s="26"/>
      <c r="J35" s="26">
        <v>15</v>
      </c>
      <c r="K35" s="26"/>
      <c r="L35" s="26">
        <v>1</v>
      </c>
      <c r="M35" s="26">
        <v>1</v>
      </c>
      <c r="N35" s="26"/>
      <c r="O35" s="26"/>
      <c r="P35" s="26"/>
      <c r="Q35" s="26"/>
      <c r="R35" s="84">
        <v>1</v>
      </c>
      <c r="S35" s="84">
        <v>17</v>
      </c>
      <c r="T35" s="84">
        <v>6</v>
      </c>
      <c r="U35" s="84">
        <v>8</v>
      </c>
    </row>
    <row r="36" spans="1:21" x14ac:dyDescent="0.25">
      <c r="A36" s="131">
        <v>33</v>
      </c>
      <c r="B36" s="110" t="s">
        <v>53</v>
      </c>
      <c r="C36" s="111" t="s">
        <v>54</v>
      </c>
      <c r="D36" s="112"/>
      <c r="E36" s="110" t="s">
        <v>15</v>
      </c>
      <c r="F36" s="131">
        <f t="shared" si="1"/>
        <v>0</v>
      </c>
      <c r="G36" s="128"/>
      <c r="H36" s="128"/>
      <c r="I36" s="128"/>
      <c r="J36" s="128"/>
      <c r="K36" s="128"/>
      <c r="L36" s="128"/>
      <c r="M36" s="128"/>
      <c r="N36" s="128"/>
      <c r="O36" s="128"/>
      <c r="P36" s="128"/>
      <c r="Q36" s="128"/>
      <c r="R36" s="137"/>
      <c r="S36" s="137"/>
      <c r="T36" s="137"/>
      <c r="U36" s="137"/>
    </row>
    <row r="37" spans="1:21" ht="30" x14ac:dyDescent="0.25">
      <c r="A37" s="15">
        <v>34</v>
      </c>
      <c r="B37" s="21" t="s">
        <v>55</v>
      </c>
      <c r="C37" s="22" t="s">
        <v>56</v>
      </c>
      <c r="D37" s="23"/>
      <c r="E37" s="21" t="s">
        <v>15</v>
      </c>
      <c r="F37" s="8">
        <f t="shared" si="1"/>
        <v>0</v>
      </c>
      <c r="G37" s="26"/>
      <c r="H37" s="26"/>
      <c r="I37" s="26"/>
      <c r="J37" s="26"/>
      <c r="K37" s="26"/>
      <c r="L37" s="26"/>
      <c r="M37" s="26"/>
      <c r="N37" s="26"/>
      <c r="O37" s="26"/>
      <c r="P37" s="26"/>
      <c r="Q37" s="26"/>
      <c r="R37" s="84"/>
      <c r="S37" s="84"/>
      <c r="T37" s="84"/>
      <c r="U37" s="84"/>
    </row>
    <row r="38" spans="1:21" ht="35.25" customHeight="1" x14ac:dyDescent="0.25">
      <c r="A38" s="15">
        <v>35</v>
      </c>
      <c r="B38" s="31" t="s">
        <v>57</v>
      </c>
      <c r="C38" s="22" t="s">
        <v>58</v>
      </c>
      <c r="D38" s="23"/>
      <c r="E38" s="21" t="s">
        <v>90</v>
      </c>
      <c r="F38" s="8">
        <f t="shared" si="1"/>
        <v>1</v>
      </c>
      <c r="G38" s="26"/>
      <c r="H38" s="26"/>
      <c r="I38" s="26"/>
      <c r="J38" s="26"/>
      <c r="K38" s="26">
        <v>1</v>
      </c>
      <c r="L38" s="26"/>
      <c r="M38" s="26"/>
      <c r="N38" s="26"/>
      <c r="O38" s="26"/>
      <c r="P38" s="26"/>
      <c r="Q38" s="26"/>
      <c r="R38" s="84"/>
      <c r="S38" s="84"/>
      <c r="T38" s="84"/>
      <c r="U38" s="84"/>
    </row>
    <row r="39" spans="1:21" x14ac:dyDescent="0.25">
      <c r="A39" s="15">
        <v>36</v>
      </c>
      <c r="B39" s="21" t="s">
        <v>59</v>
      </c>
      <c r="C39" s="22" t="s">
        <v>60</v>
      </c>
      <c r="D39" s="23"/>
      <c r="E39" s="21" t="s">
        <v>102</v>
      </c>
      <c r="F39" s="8">
        <f t="shared" si="1"/>
        <v>3</v>
      </c>
      <c r="G39" s="26"/>
      <c r="H39" s="26"/>
      <c r="I39" s="26"/>
      <c r="J39" s="26"/>
      <c r="K39" s="26">
        <v>1</v>
      </c>
      <c r="L39" s="26">
        <v>1</v>
      </c>
      <c r="M39" s="26"/>
      <c r="N39" s="26"/>
      <c r="O39" s="26">
        <v>1</v>
      </c>
      <c r="P39" s="26"/>
      <c r="Q39" s="26"/>
      <c r="R39" s="84"/>
      <c r="S39" s="84"/>
      <c r="T39" s="84"/>
      <c r="U39" s="84"/>
    </row>
    <row r="40" spans="1:21" ht="30" x14ac:dyDescent="0.25">
      <c r="A40" s="15">
        <v>37</v>
      </c>
      <c r="B40" s="21" t="s">
        <v>177</v>
      </c>
      <c r="C40" s="22" t="s">
        <v>178</v>
      </c>
      <c r="D40" s="23"/>
      <c r="E40" s="21" t="s">
        <v>179</v>
      </c>
      <c r="F40" s="8">
        <f t="shared" si="1"/>
        <v>0</v>
      </c>
      <c r="G40" s="26"/>
      <c r="H40" s="26"/>
      <c r="I40" s="26"/>
      <c r="J40" s="26"/>
      <c r="K40" s="26"/>
      <c r="L40" s="26"/>
      <c r="M40" s="26"/>
      <c r="N40" s="26"/>
      <c r="O40" s="26"/>
      <c r="P40" s="26"/>
      <c r="Q40" s="26"/>
      <c r="R40" s="84"/>
      <c r="S40" s="84"/>
      <c r="T40" s="84"/>
      <c r="U40" s="84"/>
    </row>
    <row r="41" spans="1:21" ht="45" x14ac:dyDescent="0.25">
      <c r="A41" s="15">
        <v>38</v>
      </c>
      <c r="B41" s="21" t="s">
        <v>180</v>
      </c>
      <c r="C41" s="22" t="s">
        <v>181</v>
      </c>
      <c r="D41" s="23"/>
      <c r="E41" s="21" t="s">
        <v>182</v>
      </c>
      <c r="F41" s="8">
        <f t="shared" si="1"/>
        <v>2</v>
      </c>
      <c r="G41" s="26"/>
      <c r="H41" s="26"/>
      <c r="I41" s="26"/>
      <c r="J41" s="26"/>
      <c r="K41" s="26"/>
      <c r="L41" s="26"/>
      <c r="M41" s="26"/>
      <c r="N41" s="26"/>
      <c r="O41" s="26"/>
      <c r="P41" s="26">
        <v>1</v>
      </c>
      <c r="Q41" s="26">
        <v>1</v>
      </c>
      <c r="R41" s="84"/>
      <c r="S41" s="84"/>
      <c r="T41" s="84"/>
      <c r="U41" s="84"/>
    </row>
    <row r="42" spans="1:21" ht="30" x14ac:dyDescent="0.25">
      <c r="A42" s="8">
        <v>39</v>
      </c>
      <c r="B42" s="21" t="s">
        <v>61</v>
      </c>
      <c r="C42" s="22" t="s">
        <v>62</v>
      </c>
      <c r="D42" s="23"/>
      <c r="E42" s="21" t="s">
        <v>63</v>
      </c>
      <c r="F42" s="8">
        <f t="shared" si="1"/>
        <v>0</v>
      </c>
      <c r="G42" s="26"/>
      <c r="H42" s="26"/>
      <c r="I42" s="26"/>
      <c r="J42" s="26"/>
      <c r="K42" s="26"/>
      <c r="L42" s="26"/>
      <c r="M42" s="26"/>
      <c r="N42" s="26"/>
      <c r="O42" s="26"/>
      <c r="P42" s="26"/>
      <c r="Q42" s="26"/>
      <c r="R42" s="84"/>
      <c r="S42" s="84"/>
      <c r="T42" s="84"/>
      <c r="U42" s="84"/>
    </row>
    <row r="43" spans="1:21" ht="45" x14ac:dyDescent="0.25">
      <c r="A43" s="15">
        <v>40</v>
      </c>
      <c r="B43" s="21" t="s">
        <v>64</v>
      </c>
      <c r="C43" s="22" t="s">
        <v>65</v>
      </c>
      <c r="D43" s="23"/>
      <c r="E43" s="21" t="s">
        <v>90</v>
      </c>
      <c r="F43" s="8">
        <f t="shared" si="1"/>
        <v>1</v>
      </c>
      <c r="G43" s="26"/>
      <c r="H43" s="26"/>
      <c r="I43" s="26"/>
      <c r="J43" s="26"/>
      <c r="K43" s="26">
        <v>1</v>
      </c>
      <c r="L43" s="26"/>
      <c r="M43" s="26"/>
      <c r="N43" s="26"/>
      <c r="O43" s="26"/>
      <c r="P43" s="26"/>
      <c r="Q43" s="26"/>
      <c r="R43" s="84"/>
      <c r="S43" s="84"/>
      <c r="T43" s="84"/>
      <c r="U43" s="84"/>
    </row>
    <row r="44" spans="1:21" x14ac:dyDescent="0.25">
      <c r="A44" s="123">
        <v>41</v>
      </c>
      <c r="B44" s="112" t="s">
        <v>66</v>
      </c>
      <c r="C44" s="111" t="s">
        <v>67</v>
      </c>
      <c r="D44" s="112"/>
      <c r="E44" s="110" t="s">
        <v>103</v>
      </c>
      <c r="F44" s="131">
        <f t="shared" si="1"/>
        <v>0</v>
      </c>
      <c r="G44" s="128"/>
      <c r="H44" s="128"/>
      <c r="I44" s="128"/>
      <c r="J44" s="128"/>
      <c r="K44" s="128"/>
      <c r="L44" s="128"/>
      <c r="M44" s="128"/>
      <c r="N44" s="128"/>
      <c r="O44" s="128"/>
      <c r="P44" s="128"/>
      <c r="Q44" s="128"/>
      <c r="R44" s="137"/>
      <c r="S44" s="137"/>
      <c r="T44" s="137"/>
      <c r="U44" s="137"/>
    </row>
    <row r="45" spans="1:21" ht="30" x14ac:dyDescent="0.25">
      <c r="A45" s="15">
        <v>42</v>
      </c>
      <c r="B45" s="23" t="s">
        <v>68</v>
      </c>
      <c r="C45" s="22" t="s">
        <v>69</v>
      </c>
      <c r="D45" s="23"/>
      <c r="E45" s="21" t="s">
        <v>226</v>
      </c>
      <c r="F45" s="8">
        <f t="shared" si="1"/>
        <v>1</v>
      </c>
      <c r="G45" s="26"/>
      <c r="H45" s="26"/>
      <c r="I45" s="26"/>
      <c r="J45" s="26"/>
      <c r="K45" s="26"/>
      <c r="L45" s="26"/>
      <c r="M45" s="26"/>
      <c r="N45" s="26"/>
      <c r="O45" s="26"/>
      <c r="P45" s="26"/>
      <c r="Q45" s="26">
        <v>1</v>
      </c>
      <c r="R45" s="84"/>
      <c r="S45" s="84"/>
      <c r="T45" s="84"/>
      <c r="U45" s="84"/>
    </row>
    <row r="46" spans="1:21" ht="33" customHeight="1" x14ac:dyDescent="0.25">
      <c r="A46" s="123">
        <v>43</v>
      </c>
      <c r="B46" s="112" t="s">
        <v>183</v>
      </c>
      <c r="C46" s="111" t="s">
        <v>184</v>
      </c>
      <c r="D46" s="112"/>
      <c r="E46" s="110" t="s">
        <v>185</v>
      </c>
      <c r="F46" s="131">
        <f t="shared" si="1"/>
        <v>0</v>
      </c>
      <c r="G46" s="128"/>
      <c r="H46" s="128"/>
      <c r="I46" s="128"/>
      <c r="J46" s="128"/>
      <c r="K46" s="128"/>
      <c r="L46" s="128"/>
      <c r="M46" s="128"/>
      <c r="N46" s="128"/>
      <c r="O46" s="128"/>
      <c r="P46" s="128"/>
      <c r="Q46" s="128"/>
      <c r="R46" s="137"/>
      <c r="S46" s="137"/>
      <c r="T46" s="137"/>
      <c r="U46" s="137"/>
    </row>
    <row r="47" spans="1:21" x14ac:dyDescent="0.25">
      <c r="A47" s="15">
        <v>44</v>
      </c>
      <c r="B47" s="21" t="s">
        <v>70</v>
      </c>
      <c r="C47" s="22" t="s">
        <v>71</v>
      </c>
      <c r="D47" s="23"/>
      <c r="E47" s="21" t="s">
        <v>25</v>
      </c>
      <c r="F47" s="8">
        <f t="shared" si="1"/>
        <v>1</v>
      </c>
      <c r="G47" s="26">
        <v>1</v>
      </c>
      <c r="H47" s="26"/>
      <c r="I47" s="26"/>
      <c r="J47" s="26"/>
      <c r="K47" s="26"/>
      <c r="L47" s="26"/>
      <c r="M47" s="26"/>
      <c r="N47" s="26"/>
      <c r="O47" s="26"/>
      <c r="P47" s="26"/>
      <c r="Q47" s="26"/>
      <c r="R47" s="84"/>
      <c r="S47" s="84"/>
      <c r="T47" s="84"/>
      <c r="U47" s="84"/>
    </row>
    <row r="48" spans="1:21" ht="34.5" customHeight="1" x14ac:dyDescent="0.25">
      <c r="A48" s="8">
        <v>45</v>
      </c>
      <c r="B48" s="21" t="s">
        <v>72</v>
      </c>
      <c r="C48" s="22" t="s">
        <v>73</v>
      </c>
      <c r="D48" s="23"/>
      <c r="E48" s="21" t="s">
        <v>74</v>
      </c>
      <c r="F48" s="8">
        <f t="shared" si="1"/>
        <v>0</v>
      </c>
      <c r="G48" s="26"/>
      <c r="H48" s="26"/>
      <c r="I48" s="26"/>
      <c r="J48" s="26"/>
      <c r="K48" s="26"/>
      <c r="L48" s="26"/>
      <c r="M48" s="26"/>
      <c r="N48" s="26"/>
      <c r="O48" s="26"/>
      <c r="P48" s="26"/>
      <c r="Q48" s="26"/>
      <c r="R48" s="84"/>
      <c r="S48" s="84"/>
      <c r="T48" s="84"/>
      <c r="U48" s="84"/>
    </row>
    <row r="49" spans="1:21" ht="30" x14ac:dyDescent="0.25">
      <c r="A49" s="15">
        <v>46</v>
      </c>
      <c r="B49" s="21" t="s">
        <v>75</v>
      </c>
      <c r="C49" s="22" t="s">
        <v>76</v>
      </c>
      <c r="D49" s="23"/>
      <c r="E49" s="21" t="s">
        <v>15</v>
      </c>
      <c r="F49" s="8">
        <f t="shared" si="1"/>
        <v>0</v>
      </c>
      <c r="G49" s="26"/>
      <c r="H49" s="26"/>
      <c r="I49" s="26"/>
      <c r="J49" s="26"/>
      <c r="K49" s="26"/>
      <c r="L49" s="26"/>
      <c r="M49" s="26"/>
      <c r="N49" s="26"/>
      <c r="O49" s="26"/>
      <c r="P49" s="26"/>
      <c r="Q49" s="26"/>
      <c r="R49" s="84"/>
      <c r="S49" s="84"/>
      <c r="T49" s="84"/>
      <c r="U49" s="84"/>
    </row>
    <row r="50" spans="1:21" ht="42.75" customHeight="1" x14ac:dyDescent="0.25">
      <c r="A50" s="15">
        <v>47</v>
      </c>
      <c r="B50" s="21" t="s">
        <v>77</v>
      </c>
      <c r="C50" s="22"/>
      <c r="D50" s="23">
        <v>9788325574246</v>
      </c>
      <c r="E50" s="21" t="s">
        <v>42</v>
      </c>
      <c r="F50" s="8">
        <f t="shared" si="1"/>
        <v>1</v>
      </c>
      <c r="G50" s="26">
        <v>1</v>
      </c>
      <c r="H50" s="26"/>
      <c r="I50" s="26"/>
      <c r="J50" s="26"/>
      <c r="K50" s="26"/>
      <c r="L50" s="26"/>
      <c r="M50" s="26"/>
      <c r="N50" s="26"/>
      <c r="O50" s="26"/>
      <c r="P50" s="26"/>
      <c r="Q50" s="26"/>
      <c r="R50" s="84"/>
      <c r="S50" s="84"/>
      <c r="T50" s="84"/>
      <c r="U50" s="84"/>
    </row>
    <row r="51" spans="1:21" x14ac:dyDescent="0.25">
      <c r="A51" s="15">
        <v>48</v>
      </c>
      <c r="B51" s="21" t="s">
        <v>186</v>
      </c>
      <c r="C51" s="22" t="s">
        <v>187</v>
      </c>
      <c r="D51" s="23"/>
      <c r="E51" s="21" t="s">
        <v>188</v>
      </c>
      <c r="F51" s="8">
        <f t="shared" si="1"/>
        <v>0</v>
      </c>
      <c r="G51" s="26"/>
      <c r="H51" s="26"/>
      <c r="I51" s="26"/>
      <c r="J51" s="26"/>
      <c r="K51" s="26"/>
      <c r="L51" s="26"/>
      <c r="M51" s="26"/>
      <c r="N51" s="26"/>
      <c r="O51" s="26"/>
      <c r="P51" s="26"/>
      <c r="Q51" s="26"/>
      <c r="R51" s="84"/>
      <c r="S51" s="84"/>
      <c r="T51" s="84"/>
      <c r="U51" s="84"/>
    </row>
    <row r="52" spans="1:21" ht="38.25" customHeight="1" x14ac:dyDescent="0.25">
      <c r="A52" s="15">
        <v>49</v>
      </c>
      <c r="B52" s="21" t="s">
        <v>78</v>
      </c>
      <c r="C52" s="22" t="s">
        <v>79</v>
      </c>
      <c r="D52" s="23"/>
      <c r="E52" s="21" t="s">
        <v>80</v>
      </c>
      <c r="F52" s="8">
        <f t="shared" si="1"/>
        <v>0</v>
      </c>
      <c r="G52" s="26"/>
      <c r="H52" s="26"/>
      <c r="I52" s="26"/>
      <c r="J52" s="26"/>
      <c r="K52" s="26"/>
      <c r="L52" s="26"/>
      <c r="M52" s="26"/>
      <c r="N52" s="26"/>
      <c r="O52" s="26"/>
      <c r="P52" s="26"/>
      <c r="Q52" s="26"/>
      <c r="R52" s="84"/>
      <c r="S52" s="84"/>
      <c r="T52" s="84"/>
      <c r="U52" s="84"/>
    </row>
    <row r="53" spans="1:21" ht="36" customHeight="1" x14ac:dyDescent="0.25">
      <c r="A53" s="123">
        <v>50</v>
      </c>
      <c r="B53" s="119" t="s">
        <v>189</v>
      </c>
      <c r="C53" s="111" t="s">
        <v>190</v>
      </c>
      <c r="D53" s="112"/>
      <c r="E53" s="110" t="s">
        <v>191</v>
      </c>
      <c r="F53" s="131">
        <f t="shared" si="1"/>
        <v>0</v>
      </c>
      <c r="G53" s="128"/>
      <c r="H53" s="128"/>
      <c r="I53" s="128"/>
      <c r="J53" s="128"/>
      <c r="K53" s="128"/>
      <c r="L53" s="128"/>
      <c r="M53" s="128"/>
      <c r="N53" s="128"/>
      <c r="O53" s="128"/>
      <c r="P53" s="128"/>
      <c r="Q53" s="128"/>
      <c r="R53" s="137"/>
      <c r="S53" s="137"/>
      <c r="T53" s="137"/>
      <c r="U53" s="137"/>
    </row>
    <row r="54" spans="1:21" ht="33.75" customHeight="1" x14ac:dyDescent="0.25">
      <c r="A54" s="131">
        <v>51</v>
      </c>
      <c r="B54" s="110" t="s">
        <v>81</v>
      </c>
      <c r="C54" s="111"/>
      <c r="D54" s="112" t="s">
        <v>232</v>
      </c>
      <c r="E54" s="110" t="s">
        <v>42</v>
      </c>
      <c r="F54" s="131">
        <f t="shared" si="1"/>
        <v>0</v>
      </c>
      <c r="G54" s="128"/>
      <c r="H54" s="128"/>
      <c r="I54" s="128"/>
      <c r="J54" s="128"/>
      <c r="K54" s="128"/>
      <c r="L54" s="128"/>
      <c r="M54" s="128"/>
      <c r="N54" s="128"/>
      <c r="O54" s="128"/>
      <c r="P54" s="128"/>
      <c r="Q54" s="128"/>
      <c r="R54" s="137"/>
      <c r="S54" s="137"/>
      <c r="T54" s="137"/>
      <c r="U54" s="137"/>
    </row>
    <row r="55" spans="1:21" ht="45" x14ac:dyDescent="0.25">
      <c r="A55" s="15">
        <v>52</v>
      </c>
      <c r="B55" s="21" t="s">
        <v>82</v>
      </c>
      <c r="C55" s="22" t="s">
        <v>83</v>
      </c>
      <c r="D55" s="23"/>
      <c r="E55" s="21" t="s">
        <v>90</v>
      </c>
      <c r="F55" s="8">
        <f t="shared" si="1"/>
        <v>1</v>
      </c>
      <c r="G55" s="26">
        <v>1</v>
      </c>
      <c r="H55" s="26"/>
      <c r="I55" s="26"/>
      <c r="J55" s="26"/>
      <c r="K55" s="26"/>
      <c r="L55" s="26"/>
      <c r="M55" s="26"/>
      <c r="N55" s="26"/>
      <c r="O55" s="26"/>
      <c r="P55" s="26"/>
      <c r="Q55" s="26"/>
      <c r="R55" s="84"/>
      <c r="S55" s="84"/>
      <c r="T55" s="84"/>
      <c r="U55" s="84"/>
    </row>
    <row r="56" spans="1:21" ht="41.25" customHeight="1" x14ac:dyDescent="0.25">
      <c r="A56" s="15">
        <v>53</v>
      </c>
      <c r="B56" s="21" t="s">
        <v>84</v>
      </c>
      <c r="C56" s="22"/>
      <c r="D56" s="23">
        <v>9788381605076</v>
      </c>
      <c r="E56" s="23" t="s">
        <v>104</v>
      </c>
      <c r="F56" s="8">
        <f t="shared" si="1"/>
        <v>1</v>
      </c>
      <c r="G56" s="26">
        <v>1</v>
      </c>
      <c r="H56" s="26"/>
      <c r="I56" s="26"/>
      <c r="J56" s="26"/>
      <c r="K56" s="26"/>
      <c r="L56" s="26"/>
      <c r="M56" s="26"/>
      <c r="N56" s="26"/>
      <c r="O56" s="26"/>
      <c r="P56" s="26"/>
      <c r="Q56" s="26"/>
      <c r="R56" s="84"/>
      <c r="S56" s="84"/>
      <c r="T56" s="84"/>
      <c r="U56" s="84"/>
    </row>
    <row r="57" spans="1:21" ht="45.75" customHeight="1" x14ac:dyDescent="0.25">
      <c r="A57" s="15">
        <v>54</v>
      </c>
      <c r="B57" s="21" t="s">
        <v>227</v>
      </c>
      <c r="C57" s="17" t="s">
        <v>38</v>
      </c>
      <c r="D57" s="23"/>
      <c r="E57" s="23" t="s">
        <v>39</v>
      </c>
      <c r="F57" s="8">
        <f t="shared" si="1"/>
        <v>0</v>
      </c>
      <c r="G57" s="26"/>
      <c r="H57" s="26"/>
      <c r="I57" s="26"/>
      <c r="J57" s="26"/>
      <c r="K57" s="26"/>
      <c r="L57" s="26"/>
      <c r="M57" s="26"/>
      <c r="N57" s="26"/>
      <c r="O57" s="26"/>
      <c r="P57" s="26"/>
      <c r="Q57" s="26"/>
      <c r="R57" s="84"/>
      <c r="S57" s="84"/>
      <c r="T57" s="84"/>
      <c r="U57" s="84"/>
    </row>
    <row r="58" spans="1:21" ht="35.25" customHeight="1" x14ac:dyDescent="0.25">
      <c r="A58" s="15">
        <v>55</v>
      </c>
      <c r="B58" s="21" t="s">
        <v>85</v>
      </c>
      <c r="C58" s="22" t="s">
        <v>86</v>
      </c>
      <c r="D58" s="23"/>
      <c r="E58" s="21" t="s">
        <v>105</v>
      </c>
      <c r="F58" s="8">
        <f t="shared" si="1"/>
        <v>0</v>
      </c>
      <c r="G58" s="26"/>
      <c r="H58" s="26"/>
      <c r="I58" s="26"/>
      <c r="J58" s="26"/>
      <c r="K58" s="26"/>
      <c r="L58" s="26"/>
      <c r="M58" s="26"/>
      <c r="N58" s="26"/>
      <c r="O58" s="26"/>
      <c r="P58" s="26"/>
      <c r="Q58" s="26"/>
      <c r="R58" s="84"/>
      <c r="S58" s="84"/>
      <c r="T58" s="84"/>
      <c r="U58" s="84"/>
    </row>
    <row r="59" spans="1:21" ht="42.75" customHeight="1" x14ac:dyDescent="0.25">
      <c r="A59" s="123">
        <v>56</v>
      </c>
      <c r="B59" s="110" t="s">
        <v>87</v>
      </c>
      <c r="C59" s="111" t="s">
        <v>88</v>
      </c>
      <c r="D59" s="112"/>
      <c r="E59" s="110" t="s">
        <v>89</v>
      </c>
      <c r="F59" s="131">
        <f t="shared" si="1"/>
        <v>0</v>
      </c>
      <c r="G59" s="128"/>
      <c r="H59" s="128"/>
      <c r="I59" s="128"/>
      <c r="J59" s="128"/>
      <c r="K59" s="128"/>
      <c r="L59" s="128"/>
      <c r="M59" s="128"/>
      <c r="N59" s="128"/>
      <c r="O59" s="128"/>
      <c r="P59" s="128"/>
      <c r="Q59" s="128"/>
      <c r="R59" s="137"/>
      <c r="S59" s="137"/>
      <c r="T59" s="137"/>
      <c r="U59" s="137"/>
    </row>
    <row r="60" spans="1:21" ht="53.25" customHeight="1" x14ac:dyDescent="0.25">
      <c r="A60" s="8">
        <v>57</v>
      </c>
      <c r="B60" s="21" t="s">
        <v>91</v>
      </c>
      <c r="C60" s="22" t="s">
        <v>92</v>
      </c>
      <c r="D60" s="23"/>
      <c r="E60" s="21" t="s">
        <v>100</v>
      </c>
      <c r="F60" s="8">
        <f t="shared" si="1"/>
        <v>0</v>
      </c>
      <c r="G60" s="26"/>
      <c r="H60" s="26"/>
      <c r="I60" s="26"/>
      <c r="J60" s="26"/>
      <c r="K60" s="26"/>
      <c r="L60" s="26"/>
      <c r="M60" s="26"/>
      <c r="N60" s="26"/>
      <c r="O60" s="26"/>
      <c r="P60" s="26"/>
      <c r="Q60" s="26"/>
      <c r="R60" s="84"/>
      <c r="S60" s="84"/>
      <c r="T60" s="84"/>
      <c r="U60" s="84"/>
    </row>
    <row r="61" spans="1:21" ht="41.25" customHeight="1" x14ac:dyDescent="0.25">
      <c r="A61" s="123">
        <v>58</v>
      </c>
      <c r="B61" s="110" t="s">
        <v>228</v>
      </c>
      <c r="C61" s="111" t="s">
        <v>215</v>
      </c>
      <c r="D61" s="112"/>
      <c r="E61" s="112" t="s">
        <v>216</v>
      </c>
      <c r="F61" s="131">
        <f t="shared" ref="F61:F70" si="2">SUM(G61:U61)</f>
        <v>0</v>
      </c>
      <c r="G61" s="128"/>
      <c r="H61" s="128"/>
      <c r="I61" s="128"/>
      <c r="J61" s="128"/>
      <c r="K61" s="128"/>
      <c r="L61" s="128"/>
      <c r="M61" s="128"/>
      <c r="N61" s="128"/>
      <c r="O61" s="128"/>
      <c r="P61" s="128"/>
      <c r="Q61" s="128"/>
      <c r="R61" s="137"/>
      <c r="S61" s="137"/>
      <c r="T61" s="137"/>
      <c r="U61" s="137"/>
    </row>
    <row r="62" spans="1:21" ht="62.25" customHeight="1" x14ac:dyDescent="0.25">
      <c r="A62" s="15">
        <v>59</v>
      </c>
      <c r="B62" s="21" t="s">
        <v>217</v>
      </c>
      <c r="C62" s="22" t="s">
        <v>218</v>
      </c>
      <c r="D62" s="23"/>
      <c r="E62" s="21" t="s">
        <v>101</v>
      </c>
      <c r="F62" s="8">
        <f t="shared" si="2"/>
        <v>0</v>
      </c>
      <c r="G62" s="26"/>
      <c r="H62" s="26"/>
      <c r="I62" s="26"/>
      <c r="J62" s="26"/>
      <c r="K62" s="26"/>
      <c r="L62" s="26"/>
      <c r="M62" s="26"/>
      <c r="N62" s="26"/>
      <c r="O62" s="26"/>
      <c r="P62" s="26"/>
      <c r="Q62" s="26"/>
      <c r="R62" s="84"/>
      <c r="S62" s="84"/>
      <c r="T62" s="84"/>
      <c r="U62" s="84"/>
    </row>
    <row r="63" spans="1:21" ht="49.5" customHeight="1" x14ac:dyDescent="0.25">
      <c r="A63" s="15">
        <v>60</v>
      </c>
      <c r="B63" s="21" t="s">
        <v>220</v>
      </c>
      <c r="C63" s="22" t="s">
        <v>221</v>
      </c>
      <c r="D63" s="23"/>
      <c r="E63" s="21" t="s">
        <v>219</v>
      </c>
      <c r="F63" s="8">
        <f t="shared" si="2"/>
        <v>0</v>
      </c>
      <c r="G63" s="26"/>
      <c r="H63" s="26"/>
      <c r="I63" s="26"/>
      <c r="J63" s="26"/>
      <c r="K63" s="26"/>
      <c r="L63" s="26"/>
      <c r="M63" s="26"/>
      <c r="N63" s="26"/>
      <c r="O63" s="26"/>
      <c r="P63" s="26"/>
      <c r="Q63" s="26"/>
      <c r="R63" s="84"/>
      <c r="S63" s="84"/>
      <c r="T63" s="84"/>
      <c r="U63" s="84"/>
    </row>
    <row r="64" spans="1:21" ht="30" x14ac:dyDescent="0.25">
      <c r="A64" s="8">
        <v>61</v>
      </c>
      <c r="B64" s="21" t="s">
        <v>229</v>
      </c>
      <c r="C64" s="22" t="s">
        <v>233</v>
      </c>
      <c r="D64" s="32"/>
      <c r="E64" s="21" t="s">
        <v>234</v>
      </c>
      <c r="F64" s="8">
        <f t="shared" si="2"/>
        <v>0</v>
      </c>
      <c r="G64" s="26"/>
      <c r="H64" s="26"/>
      <c r="I64" s="26"/>
      <c r="J64" s="26"/>
      <c r="K64" s="26"/>
      <c r="L64" s="26"/>
      <c r="M64" s="26"/>
      <c r="N64" s="26"/>
      <c r="O64" s="26"/>
      <c r="P64" s="26"/>
      <c r="Q64" s="26"/>
      <c r="R64" s="84"/>
      <c r="S64" s="84"/>
      <c r="T64" s="84"/>
      <c r="U64" s="84"/>
    </row>
    <row r="65" spans="1:25" ht="60" x14ac:dyDescent="0.25">
      <c r="A65" s="15">
        <v>62</v>
      </c>
      <c r="B65" s="21" t="s">
        <v>255</v>
      </c>
      <c r="C65" s="22" t="s">
        <v>243</v>
      </c>
      <c r="D65" s="23"/>
      <c r="E65" s="21" t="s">
        <v>222</v>
      </c>
      <c r="F65" s="8">
        <f t="shared" si="2"/>
        <v>1</v>
      </c>
      <c r="G65" s="26">
        <v>1</v>
      </c>
      <c r="H65" s="26"/>
      <c r="I65" s="26"/>
      <c r="J65" s="26"/>
      <c r="K65" s="26"/>
      <c r="L65" s="26"/>
      <c r="M65" s="26"/>
      <c r="N65" s="26"/>
      <c r="O65" s="26"/>
      <c r="P65" s="26"/>
      <c r="Q65" s="26"/>
      <c r="R65" s="84"/>
      <c r="S65" s="84"/>
      <c r="T65" s="84"/>
      <c r="U65" s="84"/>
    </row>
    <row r="66" spans="1:25" ht="48.75" customHeight="1" x14ac:dyDescent="0.25">
      <c r="A66" s="123">
        <v>63</v>
      </c>
      <c r="B66" s="110" t="s">
        <v>240</v>
      </c>
      <c r="C66" s="111" t="s">
        <v>38</v>
      </c>
      <c r="D66" s="112"/>
      <c r="E66" s="110" t="s">
        <v>39</v>
      </c>
      <c r="F66" s="131">
        <f t="shared" si="2"/>
        <v>0</v>
      </c>
      <c r="G66" s="128"/>
      <c r="H66" s="128"/>
      <c r="I66" s="128"/>
      <c r="J66" s="128"/>
      <c r="K66" s="128"/>
      <c r="L66" s="128"/>
      <c r="M66" s="128"/>
      <c r="N66" s="128"/>
      <c r="O66" s="128"/>
      <c r="P66" s="128"/>
      <c r="Q66" s="128"/>
      <c r="R66" s="137"/>
      <c r="S66" s="137"/>
      <c r="T66" s="137"/>
      <c r="U66" s="137"/>
    </row>
    <row r="67" spans="1:25" ht="30" x14ac:dyDescent="0.25">
      <c r="A67" s="123">
        <v>64</v>
      </c>
      <c r="B67" s="110" t="s">
        <v>241</v>
      </c>
      <c r="C67" s="111" t="s">
        <v>244</v>
      </c>
      <c r="D67" s="112"/>
      <c r="E67" s="130" t="s">
        <v>222</v>
      </c>
      <c r="F67" s="131">
        <f t="shared" si="2"/>
        <v>0</v>
      </c>
      <c r="G67" s="128"/>
      <c r="H67" s="128"/>
      <c r="I67" s="128"/>
      <c r="J67" s="128"/>
      <c r="K67" s="128"/>
      <c r="L67" s="128"/>
      <c r="M67" s="128"/>
      <c r="N67" s="128"/>
      <c r="O67" s="128"/>
      <c r="P67" s="128"/>
      <c r="Q67" s="128"/>
      <c r="R67" s="137"/>
      <c r="S67" s="137"/>
      <c r="T67" s="137"/>
      <c r="U67" s="137"/>
    </row>
    <row r="68" spans="1:25" ht="30" x14ac:dyDescent="0.25">
      <c r="A68" s="8">
        <v>65</v>
      </c>
      <c r="B68" s="21" t="s">
        <v>242</v>
      </c>
      <c r="C68" s="22" t="s">
        <v>245</v>
      </c>
      <c r="D68" s="23"/>
      <c r="E68" s="23" t="s">
        <v>222</v>
      </c>
      <c r="F68" s="8">
        <f t="shared" si="2"/>
        <v>0</v>
      </c>
      <c r="G68" s="26"/>
      <c r="H68" s="26"/>
      <c r="I68" s="26"/>
      <c r="J68" s="26"/>
      <c r="K68" s="26"/>
      <c r="L68" s="26"/>
      <c r="M68" s="26"/>
      <c r="N68" s="26"/>
      <c r="O68" s="26"/>
      <c r="P68" s="26"/>
      <c r="Q68" s="26"/>
      <c r="R68" s="84"/>
      <c r="S68" s="84"/>
      <c r="T68" s="84"/>
      <c r="U68" s="84"/>
    </row>
    <row r="69" spans="1:25" ht="60" x14ac:dyDescent="0.25">
      <c r="A69" s="15">
        <v>66</v>
      </c>
      <c r="B69" s="33" t="s">
        <v>256</v>
      </c>
      <c r="C69" s="10" t="s">
        <v>38</v>
      </c>
      <c r="D69" s="9"/>
      <c r="E69" s="33" t="s">
        <v>257</v>
      </c>
      <c r="F69" s="8">
        <f t="shared" si="2"/>
        <v>0</v>
      </c>
      <c r="G69" s="26"/>
      <c r="H69" s="26"/>
      <c r="I69" s="26"/>
      <c r="J69" s="26"/>
      <c r="K69" s="26"/>
      <c r="L69" s="26"/>
      <c r="M69" s="26"/>
      <c r="N69" s="26"/>
      <c r="O69" s="26"/>
      <c r="P69" s="26"/>
      <c r="Q69" s="26"/>
      <c r="R69" s="84"/>
      <c r="S69" s="84"/>
      <c r="T69" s="84"/>
      <c r="U69" s="84"/>
    </row>
    <row r="70" spans="1:25" ht="30" x14ac:dyDescent="0.25">
      <c r="A70" s="123">
        <v>67</v>
      </c>
      <c r="B70" s="124" t="s">
        <v>258</v>
      </c>
      <c r="C70" s="134" t="s">
        <v>259</v>
      </c>
      <c r="D70" s="135"/>
      <c r="E70" s="124" t="s">
        <v>152</v>
      </c>
      <c r="F70" s="131">
        <f t="shared" si="2"/>
        <v>0</v>
      </c>
      <c r="G70" s="128"/>
      <c r="H70" s="128"/>
      <c r="I70" s="128"/>
      <c r="J70" s="128"/>
      <c r="K70" s="128"/>
      <c r="L70" s="128"/>
      <c r="M70" s="128"/>
      <c r="N70" s="128"/>
      <c r="O70" s="128"/>
      <c r="P70" s="128"/>
      <c r="Q70" s="128"/>
      <c r="R70" s="137"/>
      <c r="S70" s="137"/>
      <c r="T70" s="137"/>
      <c r="U70" s="137"/>
    </row>
    <row r="71" spans="1:25" x14ac:dyDescent="0.25">
      <c r="A71" s="15">
        <v>68</v>
      </c>
      <c r="B71" s="9"/>
      <c r="C71" s="10"/>
      <c r="D71" s="9"/>
      <c r="E71" s="9"/>
      <c r="F71" s="36">
        <f t="shared" ref="F71:U71" si="3">SUM(F4:F70)</f>
        <v>123</v>
      </c>
      <c r="G71" s="8">
        <f t="shared" si="3"/>
        <v>10</v>
      </c>
      <c r="H71" s="8">
        <f t="shared" si="3"/>
        <v>2</v>
      </c>
      <c r="I71" s="8">
        <f t="shared" si="3"/>
        <v>10</v>
      </c>
      <c r="J71" s="8">
        <f t="shared" si="3"/>
        <v>15</v>
      </c>
      <c r="K71" s="8">
        <f t="shared" si="3"/>
        <v>7</v>
      </c>
      <c r="L71" s="8">
        <f t="shared" si="3"/>
        <v>7</v>
      </c>
      <c r="M71" s="8">
        <f t="shared" si="3"/>
        <v>2</v>
      </c>
      <c r="N71" s="8">
        <f t="shared" si="3"/>
        <v>16</v>
      </c>
      <c r="O71" s="8">
        <f t="shared" si="3"/>
        <v>1</v>
      </c>
      <c r="P71" s="8">
        <f t="shared" si="3"/>
        <v>3</v>
      </c>
      <c r="Q71" s="8">
        <f t="shared" si="3"/>
        <v>2</v>
      </c>
      <c r="R71" s="8">
        <f t="shared" si="3"/>
        <v>2</v>
      </c>
      <c r="S71" s="8">
        <f t="shared" si="3"/>
        <v>18</v>
      </c>
      <c r="T71" s="8">
        <f t="shared" si="3"/>
        <v>12</v>
      </c>
      <c r="U71" s="8">
        <f t="shared" si="3"/>
        <v>16</v>
      </c>
      <c r="V71" s="3"/>
      <c r="W71" s="3"/>
      <c r="X71" s="3"/>
      <c r="Y71" s="3"/>
    </row>
    <row r="72" spans="1:25" x14ac:dyDescent="0.25">
      <c r="A72" s="93"/>
      <c r="B72" s="37"/>
      <c r="C72" s="38"/>
      <c r="D72" s="37"/>
      <c r="E72" s="37"/>
      <c r="F72" s="93"/>
      <c r="G72" s="39"/>
      <c r="H72" s="39"/>
      <c r="I72" s="39"/>
      <c r="J72" s="39"/>
      <c r="K72" s="39"/>
      <c r="L72" s="39"/>
      <c r="M72" s="39"/>
      <c r="N72" s="39"/>
      <c r="O72" s="39"/>
      <c r="P72" s="39"/>
    </row>
    <row r="73" spans="1:25" ht="15.75" customHeight="1" x14ac:dyDescent="0.25">
      <c r="A73" s="103"/>
      <c r="B73" s="140" t="s">
        <v>268</v>
      </c>
      <c r="C73" s="140"/>
      <c r="D73" s="37"/>
      <c r="E73" s="37"/>
      <c r="F73" s="93"/>
      <c r="G73" s="39"/>
      <c r="H73" s="39"/>
      <c r="I73" s="39"/>
      <c r="J73" s="39"/>
      <c r="K73" s="39"/>
      <c r="L73" s="39"/>
      <c r="M73" s="39"/>
      <c r="N73" s="39"/>
      <c r="O73" s="39"/>
      <c r="P73" s="39"/>
    </row>
    <row r="74" spans="1:25" x14ac:dyDescent="0.25">
      <c r="A74" s="93"/>
      <c r="B74" s="37"/>
      <c r="C74" s="38"/>
      <c r="D74" s="37"/>
      <c r="E74" s="37"/>
      <c r="F74" s="93"/>
      <c r="G74" s="39"/>
      <c r="H74" s="39"/>
      <c r="I74" s="39"/>
      <c r="J74" s="39"/>
      <c r="K74" s="39"/>
      <c r="L74" s="39"/>
      <c r="M74" s="39"/>
      <c r="N74" s="39"/>
      <c r="O74" s="39"/>
      <c r="P74" s="39"/>
    </row>
    <row r="75" spans="1:25" x14ac:dyDescent="0.25">
      <c r="A75" s="93"/>
      <c r="B75" s="37"/>
      <c r="C75" s="38"/>
      <c r="D75" s="37"/>
      <c r="E75" s="37"/>
      <c r="F75" s="93"/>
      <c r="G75" s="39"/>
      <c r="H75" s="39"/>
      <c r="I75" s="39"/>
      <c r="J75" s="39"/>
      <c r="K75" s="39"/>
      <c r="L75" s="39"/>
      <c r="M75" s="39"/>
      <c r="N75" s="39"/>
      <c r="O75" s="39"/>
      <c r="P75" s="39"/>
    </row>
    <row r="76" spans="1:25" x14ac:dyDescent="0.25">
      <c r="A76" s="93"/>
      <c r="B76" s="37"/>
      <c r="C76" s="38"/>
      <c r="D76" s="37"/>
      <c r="E76" s="37"/>
      <c r="F76" s="93"/>
      <c r="G76" s="39"/>
      <c r="H76" s="39"/>
      <c r="I76" s="39"/>
      <c r="J76" s="39"/>
      <c r="K76" s="39"/>
      <c r="L76" s="39"/>
      <c r="M76" s="39"/>
      <c r="N76" s="39"/>
      <c r="O76" s="39"/>
      <c r="P76" s="39"/>
    </row>
    <row r="77" spans="1:25" x14ac:dyDescent="0.25">
      <c r="A77" s="93"/>
      <c r="B77" s="37"/>
      <c r="C77" s="38"/>
      <c r="D77" s="37"/>
      <c r="E77" s="37"/>
      <c r="F77" s="93"/>
      <c r="G77" s="39"/>
      <c r="H77" s="39"/>
      <c r="I77" s="39"/>
      <c r="J77" s="39"/>
      <c r="K77" s="39"/>
      <c r="L77" s="39"/>
      <c r="M77" s="39"/>
      <c r="N77" s="39"/>
      <c r="O77" s="39"/>
      <c r="P77" s="39"/>
    </row>
    <row r="78" spans="1:25" x14ac:dyDescent="0.25">
      <c r="A78" s="93"/>
      <c r="B78" s="37"/>
      <c r="C78" s="38"/>
      <c r="D78" s="37"/>
      <c r="E78" s="37"/>
      <c r="F78" s="93"/>
      <c r="G78" s="39"/>
      <c r="H78" s="39"/>
      <c r="I78" s="39"/>
      <c r="J78" s="39"/>
      <c r="K78" s="39"/>
      <c r="L78" s="39"/>
      <c r="M78" s="39"/>
      <c r="N78" s="39"/>
      <c r="O78" s="39"/>
      <c r="P78" s="39"/>
    </row>
    <row r="79" spans="1:25" x14ac:dyDescent="0.25">
      <c r="A79" s="93"/>
      <c r="B79" s="37"/>
      <c r="C79" s="38"/>
      <c r="D79" s="37"/>
      <c r="E79" s="37"/>
      <c r="F79" s="93"/>
      <c r="G79" s="39"/>
      <c r="H79" s="39"/>
      <c r="I79" s="39"/>
      <c r="J79" s="39"/>
      <c r="K79" s="39"/>
      <c r="L79" s="39"/>
      <c r="M79" s="39"/>
      <c r="N79" s="39"/>
      <c r="O79" s="39"/>
      <c r="P79" s="39"/>
    </row>
    <row r="80" spans="1:25" x14ac:dyDescent="0.25">
      <c r="A80" s="93"/>
      <c r="B80" s="37"/>
      <c r="C80" s="38"/>
      <c r="D80" s="37"/>
      <c r="E80" s="37"/>
      <c r="F80" s="93"/>
      <c r="G80" s="39"/>
      <c r="H80" s="39"/>
      <c r="I80" s="39"/>
      <c r="J80" s="39"/>
      <c r="K80" s="39"/>
      <c r="L80" s="39"/>
      <c r="M80" s="39"/>
      <c r="N80" s="39"/>
      <c r="O80" s="39"/>
      <c r="P80" s="39"/>
    </row>
    <row r="81" spans="1:16" x14ac:dyDescent="0.25">
      <c r="A81" s="93"/>
      <c r="B81" s="37"/>
      <c r="C81" s="38"/>
      <c r="D81" s="37"/>
      <c r="E81" s="37"/>
      <c r="F81" s="93"/>
      <c r="G81" s="39"/>
      <c r="H81" s="39"/>
      <c r="I81" s="39"/>
      <c r="J81" s="39"/>
      <c r="K81" s="39"/>
      <c r="L81" s="39"/>
      <c r="M81" s="39"/>
      <c r="N81" s="39"/>
      <c r="O81" s="39"/>
      <c r="P81" s="39"/>
    </row>
    <row r="82" spans="1:16" x14ac:dyDescent="0.25">
      <c r="A82" s="93"/>
      <c r="B82" s="37"/>
      <c r="C82" s="38"/>
      <c r="D82" s="37"/>
      <c r="E82" s="37"/>
      <c r="F82" s="93"/>
      <c r="G82" s="39"/>
      <c r="H82" s="39"/>
      <c r="I82" s="39"/>
      <c r="J82" s="39"/>
      <c r="K82" s="39"/>
      <c r="L82" s="39"/>
      <c r="M82" s="39"/>
      <c r="N82" s="39"/>
      <c r="O82" s="39"/>
      <c r="P82" s="39"/>
    </row>
    <row r="83" spans="1:16" x14ac:dyDescent="0.25">
      <c r="A83" s="93"/>
      <c r="B83" s="37"/>
      <c r="C83" s="38"/>
      <c r="D83" s="37"/>
      <c r="E83" s="37"/>
      <c r="F83" s="93"/>
      <c r="G83" s="39"/>
      <c r="H83" s="39"/>
      <c r="I83" s="39"/>
      <c r="J83" s="39"/>
      <c r="K83" s="39"/>
      <c r="L83" s="39"/>
      <c r="M83" s="39"/>
      <c r="N83" s="39"/>
      <c r="O83" s="39"/>
      <c r="P83" s="39"/>
    </row>
    <row r="84" spans="1:16" x14ac:dyDescent="0.25">
      <c r="A84" s="93"/>
      <c r="B84" s="37"/>
      <c r="C84" s="38"/>
      <c r="D84" s="37"/>
      <c r="E84" s="37"/>
      <c r="F84" s="93"/>
      <c r="G84" s="39"/>
      <c r="H84" s="39"/>
      <c r="I84" s="39"/>
      <c r="J84" s="39"/>
      <c r="K84" s="39"/>
      <c r="L84" s="39"/>
      <c r="M84" s="39"/>
      <c r="N84" s="39"/>
      <c r="O84" s="39"/>
      <c r="P84" s="39"/>
    </row>
    <row r="85" spans="1:16" x14ac:dyDescent="0.25">
      <c r="A85" s="93"/>
      <c r="B85" s="37"/>
      <c r="C85" s="38"/>
      <c r="D85" s="37"/>
      <c r="E85" s="37"/>
      <c r="F85" s="93"/>
      <c r="G85" s="39"/>
      <c r="H85" s="39"/>
      <c r="I85" s="39"/>
      <c r="J85" s="39"/>
      <c r="K85" s="39"/>
      <c r="L85" s="39"/>
      <c r="M85" s="39"/>
      <c r="N85" s="39"/>
      <c r="O85" s="39"/>
      <c r="P85" s="39"/>
    </row>
    <row r="86" spans="1:16" x14ac:dyDescent="0.25">
      <c r="A86" s="93"/>
      <c r="B86" s="37"/>
      <c r="C86" s="38"/>
      <c r="D86" s="37"/>
      <c r="E86" s="37"/>
      <c r="F86" s="93"/>
      <c r="G86" s="39"/>
      <c r="H86" s="39"/>
      <c r="I86" s="39"/>
      <c r="J86" s="39"/>
      <c r="K86" s="39"/>
      <c r="L86" s="39"/>
      <c r="M86" s="39"/>
      <c r="N86" s="39"/>
      <c r="O86" s="39"/>
      <c r="P86" s="39"/>
    </row>
    <row r="87" spans="1:16" x14ac:dyDescent="0.25">
      <c r="A87" s="93"/>
      <c r="B87" s="37"/>
      <c r="C87" s="38"/>
      <c r="D87" s="37"/>
      <c r="E87" s="37"/>
      <c r="F87" s="93"/>
      <c r="G87" s="39"/>
      <c r="H87" s="39"/>
      <c r="I87" s="39"/>
      <c r="J87" s="39"/>
      <c r="K87" s="39"/>
      <c r="L87" s="39"/>
      <c r="M87" s="39"/>
      <c r="N87" s="39"/>
      <c r="O87" s="39"/>
      <c r="P87" s="39"/>
    </row>
    <row r="88" spans="1:16" x14ac:dyDescent="0.25">
      <c r="A88" s="93"/>
      <c r="B88" s="37"/>
      <c r="C88" s="38"/>
      <c r="D88" s="37"/>
      <c r="E88" s="37"/>
      <c r="F88" s="93"/>
      <c r="G88" s="39"/>
      <c r="H88" s="39"/>
      <c r="I88" s="39"/>
      <c r="J88" s="39"/>
      <c r="K88" s="39"/>
      <c r="L88" s="39"/>
      <c r="M88" s="39"/>
      <c r="N88" s="39"/>
      <c r="O88" s="39"/>
      <c r="P88" s="39"/>
    </row>
    <row r="89" spans="1:16" x14ac:dyDescent="0.25">
      <c r="A89" s="93"/>
      <c r="B89" s="37"/>
      <c r="C89" s="38"/>
      <c r="D89" s="37"/>
      <c r="E89" s="37"/>
      <c r="F89" s="93"/>
      <c r="G89" s="39"/>
      <c r="H89" s="39"/>
      <c r="I89" s="39"/>
      <c r="J89" s="39"/>
      <c r="K89" s="39"/>
      <c r="L89" s="39"/>
      <c r="M89" s="39"/>
      <c r="N89" s="39"/>
      <c r="O89" s="39"/>
      <c r="P89" s="39"/>
    </row>
    <row r="90" spans="1:16" x14ac:dyDescent="0.25">
      <c r="A90" s="93"/>
      <c r="B90" s="37"/>
      <c r="C90" s="38"/>
      <c r="D90" s="37"/>
      <c r="E90" s="37"/>
      <c r="F90" s="93"/>
      <c r="G90" s="39"/>
      <c r="H90" s="39"/>
      <c r="I90" s="39"/>
      <c r="J90" s="39"/>
      <c r="K90" s="39"/>
      <c r="L90" s="39"/>
      <c r="M90" s="39"/>
      <c r="N90" s="39"/>
      <c r="O90" s="39"/>
      <c r="P90" s="39"/>
    </row>
    <row r="91" spans="1:16" x14ac:dyDescent="0.25">
      <c r="A91" s="93"/>
      <c r="B91" s="37"/>
      <c r="C91" s="38"/>
      <c r="D91" s="37"/>
      <c r="E91" s="37"/>
      <c r="F91" s="93"/>
      <c r="G91" s="39"/>
      <c r="H91" s="39"/>
      <c r="I91" s="39"/>
      <c r="J91" s="39"/>
      <c r="K91" s="39"/>
      <c r="L91" s="39"/>
      <c r="M91" s="39"/>
      <c r="N91" s="39"/>
      <c r="O91" s="39"/>
      <c r="P91" s="39"/>
    </row>
    <row r="92" spans="1:16" x14ac:dyDescent="0.25">
      <c r="A92" s="93"/>
      <c r="B92" s="37"/>
      <c r="C92" s="38"/>
      <c r="D92" s="37"/>
      <c r="E92" s="37"/>
      <c r="F92" s="93"/>
      <c r="G92" s="39"/>
      <c r="H92" s="39"/>
      <c r="I92" s="39"/>
      <c r="J92" s="39"/>
      <c r="K92" s="39"/>
      <c r="L92" s="39"/>
      <c r="M92" s="39"/>
      <c r="N92" s="39"/>
      <c r="O92" s="39"/>
      <c r="P92" s="39"/>
    </row>
    <row r="93" spans="1:16" x14ac:dyDescent="0.25">
      <c r="A93" s="93"/>
      <c r="B93" s="37"/>
      <c r="C93" s="38"/>
      <c r="D93" s="37"/>
      <c r="E93" s="37"/>
      <c r="F93" s="93"/>
      <c r="G93" s="39"/>
      <c r="H93" s="39"/>
      <c r="I93" s="39"/>
      <c r="J93" s="39"/>
      <c r="K93" s="39"/>
      <c r="L93" s="39"/>
      <c r="M93" s="39"/>
      <c r="N93" s="39"/>
      <c r="O93" s="39"/>
      <c r="P93" s="39"/>
    </row>
    <row r="94" spans="1:16" x14ac:dyDescent="0.25">
      <c r="A94" s="93"/>
      <c r="B94" s="37"/>
      <c r="C94" s="38"/>
      <c r="D94" s="37"/>
      <c r="E94" s="37"/>
      <c r="F94" s="93"/>
      <c r="G94" s="39"/>
      <c r="H94" s="39"/>
      <c r="I94" s="39"/>
      <c r="J94" s="39"/>
      <c r="K94" s="39"/>
      <c r="L94" s="39"/>
      <c r="M94" s="39"/>
      <c r="N94" s="39"/>
      <c r="O94" s="39"/>
      <c r="P94" s="39"/>
    </row>
    <row r="95" spans="1:16" x14ac:dyDescent="0.25">
      <c r="A95" s="93"/>
      <c r="B95" s="37"/>
      <c r="C95" s="38"/>
      <c r="D95" s="37"/>
      <c r="E95" s="37"/>
      <c r="F95" s="93"/>
      <c r="G95" s="39"/>
      <c r="H95" s="39"/>
      <c r="I95" s="39"/>
      <c r="J95" s="39"/>
      <c r="K95" s="39"/>
      <c r="L95" s="39"/>
      <c r="M95" s="39"/>
      <c r="N95" s="39"/>
      <c r="O95" s="39"/>
      <c r="P95" s="39"/>
    </row>
    <row r="96" spans="1:16" x14ac:dyDescent="0.25">
      <c r="A96" s="93"/>
      <c r="B96" s="37"/>
      <c r="C96" s="38"/>
      <c r="D96" s="37"/>
      <c r="E96" s="37"/>
      <c r="F96" s="93"/>
      <c r="G96" s="39"/>
      <c r="H96" s="39"/>
      <c r="I96" s="39"/>
      <c r="J96" s="39"/>
      <c r="K96" s="39"/>
      <c r="L96" s="39"/>
      <c r="M96" s="39"/>
      <c r="N96" s="39"/>
      <c r="O96" s="39"/>
      <c r="P96" s="39"/>
    </row>
    <row r="97" spans="1:16" x14ac:dyDescent="0.25">
      <c r="A97" s="93"/>
      <c r="B97" s="37"/>
      <c r="C97" s="38"/>
      <c r="D97" s="37"/>
      <c r="E97" s="37"/>
      <c r="F97" s="93"/>
      <c r="G97" s="39"/>
      <c r="H97" s="39"/>
      <c r="I97" s="39"/>
      <c r="J97" s="39"/>
      <c r="K97" s="39"/>
      <c r="L97" s="39"/>
      <c r="M97" s="39"/>
      <c r="N97" s="39"/>
      <c r="O97" s="39"/>
      <c r="P97" s="39"/>
    </row>
    <row r="98" spans="1:16" x14ac:dyDescent="0.25">
      <c r="A98" s="93"/>
      <c r="B98" s="37"/>
      <c r="C98" s="38"/>
      <c r="D98" s="37"/>
      <c r="E98" s="37"/>
      <c r="F98" s="93"/>
      <c r="G98" s="39"/>
      <c r="H98" s="39"/>
      <c r="I98" s="39"/>
      <c r="J98" s="39"/>
      <c r="K98" s="39"/>
      <c r="L98" s="39"/>
      <c r="M98" s="39"/>
      <c r="N98" s="39"/>
      <c r="O98" s="39"/>
      <c r="P98" s="39"/>
    </row>
    <row r="99" spans="1:16" x14ac:dyDescent="0.25">
      <c r="A99" s="93"/>
      <c r="B99" s="37"/>
      <c r="C99" s="38"/>
      <c r="D99" s="37"/>
      <c r="E99" s="37"/>
      <c r="F99" s="93"/>
      <c r="G99" s="39"/>
      <c r="H99" s="39"/>
      <c r="I99" s="39"/>
      <c r="J99" s="39"/>
      <c r="K99" s="39"/>
      <c r="L99" s="39"/>
      <c r="M99" s="39"/>
      <c r="N99" s="39"/>
      <c r="O99" s="39"/>
      <c r="P99" s="39"/>
    </row>
    <row r="100" spans="1:16" x14ac:dyDescent="0.25">
      <c r="A100" s="93"/>
      <c r="B100" s="37"/>
      <c r="C100" s="38"/>
      <c r="D100" s="37"/>
      <c r="E100" s="37"/>
      <c r="F100" s="93"/>
      <c r="G100" s="39"/>
      <c r="H100" s="39"/>
      <c r="I100" s="39"/>
      <c r="J100" s="39"/>
      <c r="K100" s="39"/>
      <c r="L100" s="39"/>
      <c r="M100" s="39"/>
      <c r="N100" s="39"/>
      <c r="O100" s="39"/>
      <c r="P100" s="39"/>
    </row>
    <row r="101" spans="1:16" x14ac:dyDescent="0.25">
      <c r="A101" s="93"/>
      <c r="B101" s="37"/>
      <c r="C101" s="38"/>
      <c r="D101" s="37"/>
      <c r="E101" s="37"/>
      <c r="F101" s="93"/>
      <c r="G101" s="39"/>
      <c r="H101" s="39"/>
      <c r="I101" s="39"/>
      <c r="J101" s="39"/>
      <c r="K101" s="39"/>
      <c r="L101" s="39"/>
      <c r="M101" s="39"/>
      <c r="N101" s="39"/>
      <c r="O101" s="39"/>
      <c r="P101" s="39"/>
    </row>
    <row r="102" spans="1:16" x14ac:dyDescent="0.25">
      <c r="A102" s="93"/>
      <c r="B102" s="37"/>
      <c r="C102" s="38"/>
      <c r="D102" s="37"/>
      <c r="E102" s="37"/>
      <c r="F102" s="93"/>
      <c r="G102" s="39"/>
      <c r="H102" s="39"/>
      <c r="I102" s="39"/>
      <c r="J102" s="39"/>
      <c r="K102" s="39"/>
      <c r="L102" s="39"/>
      <c r="M102" s="39"/>
      <c r="N102" s="39"/>
      <c r="O102" s="39"/>
      <c r="P102" s="39"/>
    </row>
    <row r="103" spans="1:16" x14ac:dyDescent="0.25">
      <c r="A103" s="93"/>
      <c r="B103" s="37"/>
      <c r="C103" s="38"/>
      <c r="D103" s="37"/>
      <c r="E103" s="37"/>
      <c r="F103" s="93"/>
      <c r="G103" s="39"/>
      <c r="H103" s="39"/>
      <c r="I103" s="39"/>
      <c r="J103" s="39"/>
      <c r="K103" s="39"/>
      <c r="L103" s="39"/>
      <c r="M103" s="39"/>
      <c r="N103" s="39"/>
      <c r="O103" s="39"/>
      <c r="P103" s="39"/>
    </row>
    <row r="104" spans="1:16" x14ac:dyDescent="0.25">
      <c r="A104" s="93"/>
      <c r="B104" s="37"/>
      <c r="C104" s="38"/>
      <c r="D104" s="37"/>
      <c r="E104" s="37"/>
      <c r="F104" s="93"/>
      <c r="G104" s="39"/>
      <c r="H104" s="39"/>
      <c r="I104" s="39"/>
      <c r="J104" s="39"/>
      <c r="K104" s="39"/>
      <c r="L104" s="39"/>
      <c r="M104" s="39"/>
      <c r="N104" s="39"/>
      <c r="O104" s="39"/>
      <c r="P104" s="39"/>
    </row>
    <row r="105" spans="1:16" x14ac:dyDescent="0.25">
      <c r="A105" s="93"/>
      <c r="B105" s="37"/>
      <c r="C105" s="38"/>
      <c r="D105" s="37"/>
      <c r="E105" s="37"/>
      <c r="F105" s="93"/>
      <c r="G105" s="39"/>
      <c r="H105" s="39"/>
      <c r="I105" s="39"/>
      <c r="J105" s="39"/>
      <c r="K105" s="39"/>
      <c r="L105" s="39"/>
      <c r="M105" s="39"/>
      <c r="N105" s="39"/>
      <c r="O105" s="39"/>
      <c r="P105" s="39"/>
    </row>
    <row r="106" spans="1:16" x14ac:dyDescent="0.25">
      <c r="A106" s="93"/>
      <c r="B106" s="37"/>
      <c r="C106" s="38"/>
      <c r="D106" s="37"/>
      <c r="E106" s="37"/>
      <c r="F106" s="93"/>
      <c r="G106" s="39"/>
      <c r="H106" s="39"/>
      <c r="I106" s="39"/>
      <c r="J106" s="39"/>
      <c r="K106" s="39"/>
      <c r="L106" s="39"/>
      <c r="M106" s="39"/>
      <c r="N106" s="39"/>
      <c r="O106" s="39"/>
      <c r="P106" s="39"/>
    </row>
    <row r="107" spans="1:16" x14ac:dyDescent="0.25">
      <c r="A107" s="93"/>
      <c r="B107" s="37"/>
      <c r="C107" s="38"/>
      <c r="D107" s="37"/>
      <c r="E107" s="37"/>
      <c r="F107" s="93"/>
      <c r="G107" s="39"/>
      <c r="H107" s="39"/>
      <c r="I107" s="39"/>
      <c r="J107" s="39"/>
      <c r="K107" s="39"/>
      <c r="L107" s="39"/>
      <c r="M107" s="39"/>
      <c r="N107" s="39"/>
      <c r="O107" s="39"/>
      <c r="P107" s="39"/>
    </row>
    <row r="108" spans="1:16" x14ac:dyDescent="0.25">
      <c r="A108" s="93"/>
      <c r="B108" s="37"/>
      <c r="C108" s="38"/>
      <c r="D108" s="37"/>
      <c r="E108" s="37"/>
      <c r="F108" s="93"/>
      <c r="G108" s="39"/>
      <c r="H108" s="39"/>
      <c r="I108" s="39"/>
      <c r="J108" s="39"/>
      <c r="K108" s="39"/>
      <c r="L108" s="39"/>
      <c r="M108" s="39"/>
      <c r="N108" s="39"/>
      <c r="O108" s="39"/>
      <c r="P108" s="39"/>
    </row>
    <row r="109" spans="1:16" x14ac:dyDescent="0.25">
      <c r="A109" s="93"/>
      <c r="B109" s="37"/>
      <c r="C109" s="38"/>
      <c r="D109" s="37"/>
      <c r="E109" s="37"/>
      <c r="F109" s="93"/>
      <c r="G109" s="39"/>
      <c r="H109" s="39"/>
      <c r="I109" s="39"/>
      <c r="J109" s="39"/>
      <c r="K109" s="39"/>
      <c r="L109" s="39"/>
      <c r="M109" s="39"/>
      <c r="N109" s="39"/>
      <c r="O109" s="39"/>
      <c r="P109" s="39"/>
    </row>
    <row r="110" spans="1:16" x14ac:dyDescent="0.25">
      <c r="A110" s="93"/>
      <c r="B110" s="37"/>
      <c r="C110" s="38"/>
      <c r="D110" s="37"/>
      <c r="E110" s="37"/>
      <c r="F110" s="93"/>
      <c r="G110" s="39"/>
      <c r="H110" s="39"/>
      <c r="I110" s="39"/>
      <c r="J110" s="39"/>
      <c r="K110" s="39"/>
      <c r="L110" s="39"/>
      <c r="M110" s="39"/>
      <c r="N110" s="39"/>
      <c r="O110" s="39"/>
      <c r="P110" s="39"/>
    </row>
    <row r="111" spans="1:16" x14ac:dyDescent="0.25">
      <c r="A111" s="93"/>
      <c r="B111" s="37"/>
      <c r="C111" s="38"/>
      <c r="D111" s="37"/>
      <c r="E111" s="37"/>
      <c r="F111" s="93"/>
      <c r="G111" s="39"/>
      <c r="H111" s="39"/>
      <c r="I111" s="39"/>
      <c r="J111" s="39"/>
      <c r="K111" s="39"/>
      <c r="L111" s="39"/>
      <c r="M111" s="39"/>
      <c r="N111" s="39"/>
      <c r="O111" s="39"/>
      <c r="P111" s="39"/>
    </row>
    <row r="112" spans="1:16" x14ac:dyDescent="0.25">
      <c r="A112" s="93"/>
      <c r="B112" s="37"/>
      <c r="C112" s="38"/>
      <c r="D112" s="37"/>
      <c r="E112" s="37"/>
      <c r="F112" s="93"/>
      <c r="G112" s="39"/>
      <c r="H112" s="39"/>
      <c r="I112" s="39"/>
      <c r="J112" s="39"/>
      <c r="K112" s="39"/>
      <c r="L112" s="39"/>
      <c r="M112" s="39"/>
      <c r="N112" s="39"/>
      <c r="O112" s="39"/>
      <c r="P112" s="39"/>
    </row>
    <row r="113" spans="1:16" x14ac:dyDescent="0.25">
      <c r="A113" s="93"/>
      <c r="B113" s="37"/>
      <c r="C113" s="38"/>
      <c r="D113" s="37"/>
      <c r="E113" s="37"/>
      <c r="F113" s="93"/>
      <c r="G113" s="39"/>
      <c r="H113" s="39"/>
      <c r="I113" s="39"/>
      <c r="J113" s="39"/>
      <c r="K113" s="39"/>
      <c r="L113" s="39"/>
      <c r="M113" s="39"/>
      <c r="N113" s="39"/>
      <c r="O113" s="39"/>
      <c r="P113" s="39"/>
    </row>
    <row r="114" spans="1:16" x14ac:dyDescent="0.25">
      <c r="A114" s="93"/>
      <c r="B114" s="37"/>
      <c r="C114" s="38"/>
      <c r="D114" s="37"/>
      <c r="E114" s="37"/>
      <c r="F114" s="93"/>
      <c r="G114" s="39"/>
      <c r="H114" s="39"/>
      <c r="I114" s="39"/>
      <c r="J114" s="39"/>
      <c r="K114" s="39"/>
      <c r="L114" s="39"/>
      <c r="M114" s="39"/>
      <c r="N114" s="39"/>
      <c r="O114" s="39"/>
      <c r="P114" s="39"/>
    </row>
    <row r="115" spans="1:16" x14ac:dyDescent="0.25">
      <c r="A115" s="93"/>
      <c r="B115" s="37"/>
      <c r="C115" s="38"/>
      <c r="D115" s="37"/>
      <c r="E115" s="37"/>
      <c r="F115" s="93"/>
      <c r="G115" s="39"/>
      <c r="H115" s="39"/>
      <c r="I115" s="39"/>
      <c r="J115" s="39"/>
      <c r="K115" s="39"/>
      <c r="L115" s="39"/>
      <c r="M115" s="39"/>
      <c r="N115" s="39"/>
      <c r="O115" s="39"/>
      <c r="P115" s="39"/>
    </row>
    <row r="116" spans="1:16" x14ac:dyDescent="0.25">
      <c r="A116" s="93"/>
      <c r="B116" s="37"/>
      <c r="C116" s="38"/>
      <c r="D116" s="37"/>
      <c r="E116" s="37"/>
      <c r="F116" s="93"/>
      <c r="G116" s="39"/>
      <c r="H116" s="39"/>
      <c r="I116" s="39"/>
      <c r="J116" s="39"/>
      <c r="K116" s="39"/>
      <c r="L116" s="39"/>
      <c r="M116" s="39"/>
      <c r="N116" s="39"/>
      <c r="O116" s="39"/>
      <c r="P116" s="39"/>
    </row>
    <row r="117" spans="1:16" x14ac:dyDescent="0.25">
      <c r="A117" s="93"/>
      <c r="B117" s="37"/>
      <c r="C117" s="38"/>
      <c r="D117" s="37"/>
      <c r="E117" s="37"/>
      <c r="F117" s="93"/>
      <c r="G117" s="39"/>
      <c r="H117" s="39"/>
      <c r="I117" s="39"/>
      <c r="J117" s="39"/>
      <c r="K117" s="39"/>
      <c r="L117" s="39"/>
      <c r="M117" s="39"/>
      <c r="N117" s="39"/>
      <c r="O117" s="39"/>
      <c r="P117" s="39"/>
    </row>
    <row r="118" spans="1:16" x14ac:dyDescent="0.25">
      <c r="A118" s="93"/>
      <c r="B118" s="37"/>
      <c r="C118" s="38"/>
      <c r="D118" s="37"/>
      <c r="E118" s="37"/>
      <c r="F118" s="93"/>
      <c r="G118" s="39"/>
      <c r="H118" s="39"/>
      <c r="I118" s="39"/>
      <c r="J118" s="39"/>
      <c r="K118" s="39"/>
      <c r="L118" s="39"/>
      <c r="M118" s="39"/>
      <c r="N118" s="39"/>
      <c r="O118" s="39"/>
      <c r="P118" s="39"/>
    </row>
    <row r="119" spans="1:16" x14ac:dyDescent="0.25">
      <c r="A119" s="93"/>
      <c r="B119" s="37"/>
      <c r="C119" s="38"/>
      <c r="D119" s="37"/>
      <c r="E119" s="37"/>
      <c r="F119" s="93"/>
      <c r="G119" s="39"/>
      <c r="H119" s="39"/>
      <c r="I119" s="39"/>
      <c r="J119" s="39"/>
      <c r="K119" s="39"/>
      <c r="L119" s="39"/>
      <c r="M119" s="39"/>
      <c r="N119" s="39"/>
      <c r="O119" s="39"/>
      <c r="P119" s="39"/>
    </row>
    <row r="120" spans="1:16" x14ac:dyDescent="0.25">
      <c r="A120" s="93"/>
      <c r="B120" s="37"/>
      <c r="C120" s="38"/>
      <c r="D120" s="37"/>
      <c r="E120" s="37"/>
      <c r="F120" s="93"/>
      <c r="G120" s="39"/>
      <c r="H120" s="39"/>
      <c r="I120" s="39"/>
      <c r="J120" s="39"/>
      <c r="K120" s="39"/>
      <c r="L120" s="39"/>
      <c r="M120" s="39"/>
      <c r="N120" s="39"/>
      <c r="O120" s="39"/>
      <c r="P120" s="39"/>
    </row>
    <row r="121" spans="1:16" x14ac:dyDescent="0.25">
      <c r="A121" s="93"/>
      <c r="B121" s="37"/>
      <c r="C121" s="38"/>
      <c r="D121" s="37"/>
      <c r="E121" s="37"/>
      <c r="F121" s="93"/>
      <c r="G121" s="39"/>
      <c r="H121" s="39"/>
      <c r="I121" s="39"/>
      <c r="J121" s="39"/>
      <c r="K121" s="39"/>
      <c r="L121" s="39"/>
      <c r="M121" s="39"/>
      <c r="N121" s="39"/>
      <c r="O121" s="39"/>
      <c r="P121" s="39"/>
    </row>
    <row r="122" spans="1:16" x14ac:dyDescent="0.25">
      <c r="A122" s="93"/>
      <c r="B122" s="37"/>
      <c r="C122" s="38"/>
      <c r="D122" s="37"/>
      <c r="E122" s="37"/>
      <c r="F122" s="93"/>
      <c r="G122" s="39"/>
      <c r="H122" s="39"/>
      <c r="I122" s="39"/>
      <c r="J122" s="39"/>
      <c r="K122" s="39"/>
      <c r="L122" s="39"/>
      <c r="M122" s="39"/>
      <c r="N122" s="39"/>
      <c r="O122" s="39"/>
      <c r="P122" s="39"/>
    </row>
    <row r="123" spans="1:16" x14ac:dyDescent="0.25">
      <c r="A123" s="93"/>
      <c r="B123" s="37"/>
      <c r="C123" s="38"/>
      <c r="D123" s="37"/>
      <c r="E123" s="37"/>
      <c r="F123" s="93"/>
      <c r="G123" s="39"/>
      <c r="H123" s="39"/>
      <c r="I123" s="39"/>
      <c r="J123" s="39"/>
      <c r="K123" s="39"/>
      <c r="L123" s="39"/>
      <c r="M123" s="39"/>
      <c r="N123" s="39"/>
      <c r="O123" s="39"/>
      <c r="P123" s="39"/>
    </row>
    <row r="124" spans="1:16" x14ac:dyDescent="0.25">
      <c r="A124" s="93"/>
      <c r="B124" s="37"/>
      <c r="C124" s="38"/>
      <c r="D124" s="37"/>
      <c r="E124" s="37"/>
      <c r="F124" s="93"/>
      <c r="G124" s="39"/>
      <c r="H124" s="39"/>
      <c r="I124" s="39"/>
      <c r="J124" s="39"/>
      <c r="K124" s="39"/>
      <c r="L124" s="39"/>
      <c r="M124" s="39"/>
      <c r="N124" s="39"/>
      <c r="O124" s="39"/>
      <c r="P124" s="39"/>
    </row>
    <row r="125" spans="1:16" x14ac:dyDescent="0.25">
      <c r="A125" s="93"/>
      <c r="B125" s="37"/>
      <c r="C125" s="38"/>
      <c r="D125" s="37"/>
      <c r="E125" s="37"/>
      <c r="F125" s="93"/>
      <c r="G125" s="39"/>
      <c r="H125" s="39"/>
      <c r="I125" s="39"/>
      <c r="J125" s="39"/>
      <c r="K125" s="39"/>
      <c r="L125" s="39"/>
      <c r="M125" s="39"/>
      <c r="N125" s="39"/>
      <c r="O125" s="39"/>
      <c r="P125" s="39"/>
    </row>
    <row r="126" spans="1:16" x14ac:dyDescent="0.25">
      <c r="A126" s="93"/>
      <c r="B126" s="37"/>
      <c r="C126" s="38"/>
      <c r="D126" s="37"/>
      <c r="E126" s="37"/>
      <c r="F126" s="93"/>
      <c r="G126" s="39"/>
      <c r="H126" s="39"/>
      <c r="I126" s="39"/>
      <c r="J126" s="39"/>
      <c r="K126" s="39"/>
      <c r="L126" s="39"/>
      <c r="M126" s="39"/>
      <c r="N126" s="39"/>
      <c r="O126" s="39"/>
      <c r="P126" s="39"/>
    </row>
    <row r="127" spans="1:16" x14ac:dyDescent="0.25">
      <c r="A127" s="93"/>
      <c r="B127" s="37"/>
      <c r="C127" s="38"/>
      <c r="D127" s="37"/>
      <c r="E127" s="37"/>
      <c r="F127" s="93"/>
      <c r="G127" s="39"/>
      <c r="H127" s="39"/>
      <c r="I127" s="39"/>
      <c r="J127" s="39"/>
      <c r="K127" s="39"/>
      <c r="L127" s="39"/>
      <c r="M127" s="39"/>
      <c r="N127" s="39"/>
      <c r="O127" s="39"/>
      <c r="P127" s="39"/>
    </row>
    <row r="128" spans="1:16" x14ac:dyDescent="0.25">
      <c r="A128" s="93"/>
      <c r="B128" s="37"/>
      <c r="C128" s="38"/>
      <c r="D128" s="37"/>
      <c r="E128" s="37"/>
      <c r="F128" s="93"/>
      <c r="G128" s="39"/>
      <c r="H128" s="39"/>
      <c r="I128" s="39"/>
      <c r="J128" s="39"/>
      <c r="K128" s="39"/>
      <c r="L128" s="39"/>
      <c r="M128" s="39"/>
      <c r="N128" s="39"/>
      <c r="O128" s="39"/>
      <c r="P128" s="39"/>
    </row>
    <row r="129" spans="1:16" x14ac:dyDescent="0.25">
      <c r="A129" s="93"/>
      <c r="B129" s="37"/>
      <c r="C129" s="38"/>
      <c r="D129" s="37"/>
      <c r="E129" s="37"/>
      <c r="F129" s="93"/>
      <c r="G129" s="39"/>
      <c r="H129" s="39"/>
      <c r="I129" s="39"/>
      <c r="J129" s="39"/>
      <c r="K129" s="39"/>
      <c r="L129" s="39"/>
      <c r="M129" s="39"/>
      <c r="N129" s="39"/>
      <c r="O129" s="39"/>
      <c r="P129" s="39"/>
    </row>
    <row r="130" spans="1:16" x14ac:dyDescent="0.25">
      <c r="A130" s="93"/>
      <c r="B130" s="37"/>
      <c r="C130" s="38"/>
      <c r="D130" s="37"/>
      <c r="E130" s="37"/>
      <c r="F130" s="93"/>
      <c r="G130" s="39"/>
      <c r="H130" s="39"/>
      <c r="I130" s="39"/>
      <c r="J130" s="39"/>
      <c r="K130" s="39"/>
      <c r="L130" s="39"/>
      <c r="M130" s="39"/>
      <c r="N130" s="39"/>
      <c r="O130" s="39"/>
      <c r="P130" s="39"/>
    </row>
    <row r="131" spans="1:16" x14ac:dyDescent="0.25">
      <c r="A131" s="93"/>
      <c r="B131" s="37"/>
      <c r="C131" s="38"/>
      <c r="D131" s="37"/>
      <c r="E131" s="37"/>
      <c r="F131" s="93"/>
      <c r="G131" s="39"/>
      <c r="H131" s="39"/>
      <c r="I131" s="39"/>
      <c r="J131" s="39"/>
      <c r="K131" s="39"/>
      <c r="L131" s="39"/>
      <c r="M131" s="39"/>
      <c r="N131" s="39"/>
      <c r="O131" s="39"/>
      <c r="P131" s="39"/>
    </row>
    <row r="132" spans="1:16" x14ac:dyDescent="0.25">
      <c r="A132" s="93"/>
      <c r="B132" s="37"/>
      <c r="C132" s="38"/>
      <c r="D132" s="37"/>
      <c r="E132" s="37"/>
      <c r="F132" s="93"/>
      <c r="G132" s="39"/>
      <c r="H132" s="39"/>
      <c r="I132" s="39"/>
      <c r="J132" s="39"/>
      <c r="K132" s="39"/>
      <c r="L132" s="39"/>
      <c r="M132" s="39"/>
      <c r="N132" s="39"/>
      <c r="O132" s="39"/>
      <c r="P132" s="39"/>
    </row>
    <row r="133" spans="1:16" x14ac:dyDescent="0.25">
      <c r="A133" s="93"/>
      <c r="B133" s="37"/>
      <c r="C133" s="38"/>
      <c r="D133" s="37"/>
      <c r="E133" s="37"/>
      <c r="F133" s="93"/>
      <c r="G133" s="39"/>
      <c r="H133" s="39"/>
      <c r="I133" s="39"/>
      <c r="J133" s="39"/>
      <c r="K133" s="39"/>
      <c r="L133" s="39"/>
      <c r="M133" s="39"/>
      <c r="N133" s="39"/>
      <c r="O133" s="39"/>
      <c r="P133" s="39"/>
    </row>
    <row r="134" spans="1:16" x14ac:dyDescent="0.25">
      <c r="A134" s="93"/>
      <c r="B134" s="37"/>
      <c r="C134" s="38"/>
      <c r="D134" s="37"/>
      <c r="E134" s="37"/>
      <c r="F134" s="93"/>
      <c r="G134" s="39"/>
      <c r="H134" s="39"/>
      <c r="I134" s="39"/>
      <c r="J134" s="39"/>
      <c r="K134" s="39"/>
      <c r="L134" s="39"/>
      <c r="M134" s="39"/>
      <c r="N134" s="39"/>
      <c r="O134" s="39"/>
      <c r="P134" s="39"/>
    </row>
    <row r="135" spans="1:16" x14ac:dyDescent="0.25">
      <c r="A135" s="93"/>
      <c r="B135" s="37"/>
      <c r="C135" s="38"/>
      <c r="D135" s="37"/>
      <c r="E135" s="37"/>
      <c r="F135" s="93"/>
      <c r="G135" s="39"/>
      <c r="H135" s="39"/>
      <c r="I135" s="39"/>
      <c r="J135" s="39"/>
      <c r="K135" s="39"/>
      <c r="L135" s="39"/>
      <c r="M135" s="39"/>
      <c r="N135" s="39"/>
      <c r="O135" s="39"/>
      <c r="P135" s="39"/>
    </row>
    <row r="136" spans="1:16" x14ac:dyDescent="0.25">
      <c r="A136" s="93"/>
      <c r="B136" s="37"/>
      <c r="C136" s="38"/>
      <c r="D136" s="37"/>
      <c r="E136" s="37"/>
      <c r="F136" s="93"/>
      <c r="G136" s="39"/>
      <c r="H136" s="39"/>
      <c r="I136" s="39"/>
      <c r="J136" s="39"/>
      <c r="K136" s="39"/>
      <c r="L136" s="39"/>
      <c r="M136" s="39"/>
      <c r="N136" s="39"/>
      <c r="O136" s="39"/>
      <c r="P136" s="39"/>
    </row>
    <row r="137" spans="1:16" x14ac:dyDescent="0.25">
      <c r="A137" s="93"/>
      <c r="B137" s="37"/>
      <c r="C137" s="38"/>
      <c r="D137" s="37"/>
      <c r="E137" s="37"/>
      <c r="F137" s="93"/>
      <c r="G137" s="39"/>
      <c r="H137" s="39"/>
      <c r="I137" s="39"/>
      <c r="J137" s="39"/>
      <c r="K137" s="39"/>
      <c r="L137" s="39"/>
      <c r="M137" s="39"/>
      <c r="N137" s="39"/>
      <c r="O137" s="39"/>
      <c r="P137" s="39"/>
    </row>
    <row r="138" spans="1:16" x14ac:dyDescent="0.25">
      <c r="A138" s="93"/>
      <c r="B138" s="37"/>
      <c r="C138" s="38"/>
      <c r="D138" s="37"/>
      <c r="E138" s="37"/>
      <c r="F138" s="93"/>
      <c r="G138" s="39"/>
      <c r="H138" s="39"/>
      <c r="I138" s="39"/>
      <c r="J138" s="39"/>
      <c r="K138" s="39"/>
      <c r="L138" s="39"/>
      <c r="M138" s="39"/>
      <c r="N138" s="39"/>
      <c r="O138" s="39"/>
      <c r="P138" s="39"/>
    </row>
    <row r="139" spans="1:16" x14ac:dyDescent="0.25">
      <c r="A139" s="93"/>
      <c r="B139" s="37"/>
      <c r="C139" s="38"/>
      <c r="D139" s="37"/>
      <c r="E139" s="37"/>
      <c r="F139" s="93"/>
      <c r="G139" s="39"/>
      <c r="H139" s="39"/>
      <c r="I139" s="39"/>
      <c r="J139" s="39"/>
      <c r="K139" s="39"/>
      <c r="L139" s="39"/>
      <c r="M139" s="39"/>
      <c r="N139" s="39"/>
      <c r="O139" s="39"/>
      <c r="P139" s="39"/>
    </row>
    <row r="140" spans="1:16" x14ac:dyDescent="0.25">
      <c r="A140" s="93"/>
      <c r="B140" s="37"/>
      <c r="C140" s="38"/>
      <c r="D140" s="37"/>
      <c r="E140" s="37"/>
      <c r="F140" s="93"/>
      <c r="G140" s="39"/>
      <c r="H140" s="39"/>
      <c r="I140" s="39"/>
      <c r="J140" s="39"/>
      <c r="K140" s="39"/>
      <c r="L140" s="39"/>
      <c r="M140" s="39"/>
      <c r="N140" s="39"/>
      <c r="O140" s="39"/>
      <c r="P140" s="39"/>
    </row>
    <row r="141" spans="1:16" x14ac:dyDescent="0.25">
      <c r="A141" s="93"/>
      <c r="B141" s="37"/>
      <c r="C141" s="38"/>
      <c r="D141" s="37"/>
      <c r="E141" s="37"/>
      <c r="F141" s="93"/>
      <c r="G141" s="39"/>
      <c r="H141" s="39"/>
      <c r="I141" s="39"/>
      <c r="J141" s="39"/>
      <c r="K141" s="39"/>
      <c r="L141" s="39"/>
      <c r="M141" s="39"/>
      <c r="N141" s="39"/>
      <c r="O141" s="39"/>
      <c r="P141" s="39"/>
    </row>
    <row r="142" spans="1:16" x14ac:dyDescent="0.25">
      <c r="A142" s="93"/>
      <c r="B142" s="37"/>
      <c r="C142" s="38"/>
      <c r="D142" s="37"/>
      <c r="E142" s="37"/>
      <c r="F142" s="93"/>
      <c r="G142" s="39"/>
      <c r="H142" s="39"/>
      <c r="I142" s="39"/>
      <c r="J142" s="39"/>
      <c r="K142" s="39"/>
      <c r="L142" s="39"/>
      <c r="M142" s="39"/>
      <c r="N142" s="39"/>
      <c r="O142" s="39"/>
      <c r="P142" s="39"/>
    </row>
    <row r="143" spans="1:16" x14ac:dyDescent="0.25">
      <c r="A143" s="93"/>
      <c r="B143" s="37"/>
      <c r="C143" s="38"/>
      <c r="D143" s="37"/>
      <c r="E143" s="37"/>
      <c r="F143" s="93"/>
      <c r="G143" s="39"/>
      <c r="H143" s="39"/>
      <c r="I143" s="39"/>
      <c r="J143" s="39"/>
      <c r="K143" s="39"/>
      <c r="L143" s="39"/>
      <c r="M143" s="39"/>
      <c r="N143" s="39"/>
      <c r="O143" s="39"/>
      <c r="P143" s="39"/>
    </row>
    <row r="144" spans="1:16" x14ac:dyDescent="0.25">
      <c r="A144" s="93"/>
      <c r="B144" s="37"/>
      <c r="C144" s="38"/>
      <c r="D144" s="37"/>
      <c r="E144" s="37"/>
      <c r="F144" s="93"/>
      <c r="G144" s="39"/>
      <c r="H144" s="39"/>
      <c r="I144" s="39"/>
      <c r="J144" s="39"/>
      <c r="K144" s="39"/>
      <c r="L144" s="39"/>
      <c r="M144" s="39"/>
      <c r="N144" s="39"/>
      <c r="O144" s="39"/>
      <c r="P144" s="39"/>
    </row>
    <row r="145" spans="1:16" x14ac:dyDescent="0.25">
      <c r="A145" s="93"/>
      <c r="B145" s="37"/>
      <c r="C145" s="38"/>
      <c r="D145" s="37"/>
      <c r="E145" s="37"/>
      <c r="F145" s="93"/>
      <c r="G145" s="39"/>
      <c r="H145" s="39"/>
      <c r="I145" s="39"/>
      <c r="J145" s="39"/>
      <c r="K145" s="39"/>
      <c r="L145" s="39"/>
      <c r="M145" s="39"/>
      <c r="N145" s="39"/>
      <c r="O145" s="39"/>
      <c r="P145" s="39"/>
    </row>
    <row r="146" spans="1:16" x14ac:dyDescent="0.25">
      <c r="A146" s="93"/>
      <c r="B146" s="37"/>
      <c r="C146" s="38"/>
      <c r="D146" s="37"/>
      <c r="E146" s="37"/>
      <c r="F146" s="93"/>
      <c r="G146" s="39"/>
      <c r="H146" s="39"/>
      <c r="I146" s="39"/>
      <c r="J146" s="39"/>
      <c r="K146" s="39"/>
      <c r="L146" s="39"/>
      <c r="M146" s="39"/>
      <c r="N146" s="39"/>
      <c r="O146" s="39"/>
      <c r="P146" s="39"/>
    </row>
    <row r="147" spans="1:16" x14ac:dyDescent="0.25">
      <c r="A147" s="93"/>
      <c r="B147" s="37"/>
      <c r="C147" s="38"/>
      <c r="D147" s="37"/>
      <c r="E147" s="37"/>
      <c r="F147" s="93"/>
      <c r="G147" s="39"/>
      <c r="H147" s="39"/>
      <c r="I147" s="39"/>
      <c r="J147" s="39"/>
      <c r="K147" s="39"/>
      <c r="L147" s="39"/>
      <c r="M147" s="39"/>
      <c r="N147" s="39"/>
      <c r="O147" s="39"/>
      <c r="P147" s="39"/>
    </row>
    <row r="148" spans="1:16" x14ac:dyDescent="0.25">
      <c r="A148" s="93"/>
      <c r="B148" s="37"/>
      <c r="C148" s="38"/>
      <c r="D148" s="37"/>
      <c r="E148" s="37"/>
      <c r="F148" s="93"/>
      <c r="G148" s="39"/>
      <c r="H148" s="39"/>
      <c r="I148" s="39"/>
      <c r="J148" s="39"/>
      <c r="K148" s="39"/>
      <c r="L148" s="39"/>
      <c r="M148" s="39"/>
      <c r="N148" s="39"/>
      <c r="O148" s="39"/>
      <c r="P148" s="39"/>
    </row>
    <row r="149" spans="1:16" x14ac:dyDescent="0.25">
      <c r="A149" s="93"/>
      <c r="B149" s="37"/>
      <c r="C149" s="38"/>
      <c r="D149" s="37"/>
      <c r="E149" s="37"/>
      <c r="F149" s="93"/>
      <c r="G149" s="39"/>
      <c r="H149" s="39"/>
      <c r="I149" s="39"/>
      <c r="J149" s="39"/>
      <c r="K149" s="39"/>
      <c r="L149" s="39"/>
      <c r="M149" s="39"/>
      <c r="N149" s="39"/>
      <c r="O149" s="39"/>
      <c r="P149" s="39"/>
    </row>
    <row r="150" spans="1:16" x14ac:dyDescent="0.25">
      <c r="A150" s="93"/>
      <c r="B150" s="37"/>
      <c r="C150" s="38"/>
      <c r="D150" s="37"/>
      <c r="E150" s="37"/>
      <c r="F150" s="93"/>
      <c r="G150" s="39"/>
      <c r="H150" s="39"/>
      <c r="I150" s="39"/>
      <c r="J150" s="39"/>
      <c r="K150" s="39"/>
      <c r="L150" s="39"/>
      <c r="M150" s="39"/>
      <c r="N150" s="39"/>
      <c r="O150" s="39"/>
      <c r="P150" s="39"/>
    </row>
    <row r="151" spans="1:16" x14ac:dyDescent="0.25">
      <c r="A151" s="93"/>
      <c r="B151" s="37"/>
      <c r="C151" s="38"/>
      <c r="D151" s="37"/>
      <c r="E151" s="37"/>
      <c r="F151" s="93"/>
      <c r="G151" s="39"/>
      <c r="H151" s="39"/>
      <c r="I151" s="39"/>
      <c r="J151" s="39"/>
      <c r="K151" s="39"/>
      <c r="L151" s="39"/>
      <c r="M151" s="39"/>
      <c r="N151" s="39"/>
      <c r="O151" s="39"/>
      <c r="P151" s="39"/>
    </row>
    <row r="152" spans="1:16" x14ac:dyDescent="0.25">
      <c r="A152" s="93"/>
      <c r="B152" s="37"/>
      <c r="C152" s="38"/>
      <c r="D152" s="37"/>
      <c r="E152" s="37"/>
      <c r="F152" s="93"/>
      <c r="G152" s="39"/>
      <c r="H152" s="39"/>
      <c r="I152" s="39"/>
      <c r="J152" s="39"/>
      <c r="K152" s="39"/>
      <c r="L152" s="39"/>
      <c r="M152" s="39"/>
      <c r="N152" s="39"/>
      <c r="O152" s="39"/>
      <c r="P152" s="39"/>
    </row>
    <row r="153" spans="1:16" x14ac:dyDescent="0.25">
      <c r="A153" s="93"/>
      <c r="B153" s="37"/>
      <c r="C153" s="38"/>
      <c r="D153" s="37"/>
      <c r="E153" s="37"/>
      <c r="F153" s="93"/>
      <c r="G153" s="39"/>
      <c r="H153" s="39"/>
      <c r="I153" s="39"/>
      <c r="J153" s="39"/>
      <c r="K153" s="39"/>
      <c r="L153" s="39"/>
      <c r="M153" s="39"/>
      <c r="N153" s="39"/>
      <c r="O153" s="39"/>
      <c r="P153" s="39"/>
    </row>
    <row r="154" spans="1:16" x14ac:dyDescent="0.25">
      <c r="A154" s="93"/>
      <c r="B154" s="37"/>
      <c r="C154" s="38"/>
      <c r="D154" s="37"/>
      <c r="E154" s="37"/>
      <c r="F154" s="93"/>
      <c r="G154" s="39"/>
      <c r="H154" s="39"/>
      <c r="I154" s="39"/>
      <c r="J154" s="39"/>
      <c r="K154" s="39"/>
      <c r="L154" s="39"/>
      <c r="M154" s="39"/>
      <c r="N154" s="39"/>
      <c r="O154" s="39"/>
      <c r="P154" s="39"/>
    </row>
    <row r="155" spans="1:16" x14ac:dyDescent="0.25">
      <c r="A155" s="93"/>
      <c r="B155" s="37"/>
      <c r="C155" s="38"/>
      <c r="D155" s="37"/>
      <c r="E155" s="37"/>
      <c r="F155" s="93"/>
      <c r="G155" s="39"/>
      <c r="H155" s="39"/>
      <c r="I155" s="39"/>
      <c r="J155" s="39"/>
      <c r="K155" s="39"/>
      <c r="L155" s="39"/>
      <c r="M155" s="39"/>
      <c r="N155" s="39"/>
      <c r="O155" s="39"/>
      <c r="P155" s="39"/>
    </row>
    <row r="156" spans="1:16" x14ac:dyDescent="0.25">
      <c r="A156" s="93"/>
      <c r="B156" s="37"/>
      <c r="C156" s="38"/>
      <c r="D156" s="37"/>
      <c r="E156" s="37"/>
      <c r="F156" s="93"/>
      <c r="G156" s="39"/>
      <c r="H156" s="39"/>
      <c r="I156" s="39"/>
      <c r="J156" s="39"/>
      <c r="K156" s="39"/>
      <c r="L156" s="39"/>
      <c r="M156" s="39"/>
      <c r="N156" s="39"/>
      <c r="O156" s="39"/>
      <c r="P156" s="39"/>
    </row>
    <row r="157" spans="1:16" x14ac:dyDescent="0.25">
      <c r="A157" s="93"/>
      <c r="B157" s="37"/>
      <c r="C157" s="38"/>
      <c r="D157" s="37"/>
      <c r="E157" s="37"/>
      <c r="F157" s="93"/>
      <c r="G157" s="39"/>
      <c r="H157" s="39"/>
      <c r="I157" s="39"/>
      <c r="J157" s="39"/>
      <c r="K157" s="39"/>
      <c r="L157" s="39"/>
      <c r="M157" s="39"/>
      <c r="N157" s="39"/>
      <c r="O157" s="39"/>
      <c r="P157" s="39"/>
    </row>
    <row r="158" spans="1:16" x14ac:dyDescent="0.25">
      <c r="A158" s="93"/>
      <c r="B158" s="37"/>
      <c r="C158" s="38"/>
      <c r="D158" s="37"/>
      <c r="E158" s="37"/>
      <c r="F158" s="93"/>
      <c r="G158" s="39"/>
      <c r="H158" s="39"/>
      <c r="I158" s="39"/>
      <c r="J158" s="39"/>
      <c r="K158" s="39"/>
      <c r="L158" s="39"/>
      <c r="M158" s="39"/>
      <c r="N158" s="39"/>
      <c r="O158" s="39"/>
      <c r="P158" s="39"/>
    </row>
    <row r="159" spans="1:16" x14ac:dyDescent="0.25">
      <c r="A159" s="93"/>
      <c r="B159" s="37"/>
      <c r="C159" s="38"/>
      <c r="D159" s="37"/>
      <c r="E159" s="37"/>
      <c r="F159" s="93"/>
      <c r="G159" s="39"/>
      <c r="H159" s="39"/>
      <c r="I159" s="39"/>
      <c r="J159" s="39"/>
      <c r="K159" s="39"/>
      <c r="L159" s="39"/>
      <c r="M159" s="39"/>
      <c r="N159" s="39"/>
      <c r="O159" s="39"/>
      <c r="P159" s="39"/>
    </row>
    <row r="160" spans="1:16" x14ac:dyDescent="0.25">
      <c r="A160" s="93"/>
      <c r="B160" s="37"/>
      <c r="C160" s="38"/>
      <c r="D160" s="37"/>
      <c r="E160" s="37"/>
      <c r="F160" s="93"/>
      <c r="G160" s="39"/>
      <c r="H160" s="39"/>
      <c r="I160" s="39"/>
      <c r="J160" s="39"/>
      <c r="K160" s="39"/>
      <c r="L160" s="39"/>
      <c r="M160" s="39"/>
      <c r="N160" s="39"/>
      <c r="O160" s="39"/>
      <c r="P160" s="39"/>
    </row>
    <row r="161" spans="1:16" x14ac:dyDescent="0.25">
      <c r="A161" s="93"/>
      <c r="B161" s="37"/>
      <c r="C161" s="38"/>
      <c r="D161" s="37"/>
      <c r="E161" s="37"/>
      <c r="F161" s="93"/>
      <c r="G161" s="39"/>
      <c r="H161" s="39"/>
      <c r="I161" s="39"/>
      <c r="J161" s="39"/>
      <c r="K161" s="39"/>
      <c r="L161" s="39"/>
      <c r="M161" s="39"/>
      <c r="N161" s="39"/>
      <c r="O161" s="39"/>
      <c r="P161" s="39"/>
    </row>
    <row r="162" spans="1:16" x14ac:dyDescent="0.25">
      <c r="A162" s="93"/>
      <c r="B162" s="37"/>
      <c r="C162" s="38"/>
      <c r="D162" s="37"/>
      <c r="E162" s="37"/>
      <c r="F162" s="93"/>
      <c r="G162" s="39"/>
      <c r="H162" s="39"/>
      <c r="I162" s="39"/>
      <c r="J162" s="39"/>
      <c r="K162" s="39"/>
      <c r="L162" s="39"/>
      <c r="M162" s="39"/>
      <c r="N162" s="39"/>
      <c r="O162" s="39"/>
      <c r="P162" s="39"/>
    </row>
    <row r="163" spans="1:16" x14ac:dyDescent="0.25">
      <c r="A163" s="93"/>
      <c r="B163" s="37"/>
      <c r="C163" s="38"/>
      <c r="D163" s="37"/>
      <c r="E163" s="37"/>
      <c r="F163" s="93"/>
      <c r="G163" s="39"/>
      <c r="H163" s="39"/>
      <c r="I163" s="39"/>
      <c r="J163" s="39"/>
      <c r="K163" s="39"/>
      <c r="L163" s="39"/>
      <c r="M163" s="39"/>
      <c r="N163" s="39"/>
      <c r="O163" s="39"/>
      <c r="P163" s="39"/>
    </row>
    <row r="164" spans="1:16" x14ac:dyDescent="0.25">
      <c r="A164" s="93"/>
      <c r="B164" s="37"/>
      <c r="C164" s="38"/>
      <c r="D164" s="37"/>
      <c r="E164" s="37"/>
      <c r="F164" s="93"/>
      <c r="G164" s="39"/>
      <c r="H164" s="39"/>
      <c r="I164" s="39"/>
      <c r="J164" s="39"/>
      <c r="K164" s="39"/>
      <c r="L164" s="39"/>
      <c r="M164" s="39"/>
      <c r="N164" s="39"/>
      <c r="O164" s="39"/>
      <c r="P164" s="39"/>
    </row>
    <row r="165" spans="1:16" x14ac:dyDescent="0.25">
      <c r="A165" s="93"/>
      <c r="B165" s="37"/>
      <c r="C165" s="38"/>
      <c r="D165" s="37"/>
      <c r="E165" s="37"/>
      <c r="F165" s="93"/>
      <c r="G165" s="39"/>
      <c r="H165" s="39"/>
      <c r="I165" s="39"/>
      <c r="J165" s="39"/>
      <c r="K165" s="39"/>
      <c r="L165" s="39"/>
      <c r="M165" s="39"/>
      <c r="N165" s="39"/>
      <c r="O165" s="39"/>
      <c r="P165" s="39"/>
    </row>
    <row r="166" spans="1:16" x14ac:dyDescent="0.25">
      <c r="A166" s="93"/>
      <c r="B166" s="37"/>
      <c r="C166" s="38"/>
      <c r="D166" s="37"/>
      <c r="E166" s="37"/>
      <c r="F166" s="93"/>
      <c r="G166" s="39"/>
      <c r="H166" s="39"/>
      <c r="I166" s="39"/>
      <c r="J166" s="39"/>
      <c r="K166" s="39"/>
      <c r="L166" s="39"/>
      <c r="M166" s="39"/>
      <c r="N166" s="39"/>
      <c r="O166" s="39"/>
      <c r="P166" s="39"/>
    </row>
    <row r="167" spans="1:16" x14ac:dyDescent="0.25">
      <c r="A167" s="93"/>
      <c r="B167" s="37"/>
      <c r="C167" s="38"/>
      <c r="D167" s="37"/>
      <c r="E167" s="37"/>
      <c r="F167" s="93"/>
      <c r="G167" s="39"/>
      <c r="H167" s="39"/>
      <c r="I167" s="39"/>
      <c r="J167" s="39"/>
      <c r="K167" s="39"/>
      <c r="L167" s="39"/>
      <c r="M167" s="39"/>
      <c r="N167" s="39"/>
      <c r="O167" s="39"/>
      <c r="P167" s="39"/>
    </row>
    <row r="168" spans="1:16" x14ac:dyDescent="0.25">
      <c r="A168" s="93"/>
      <c r="B168" s="37"/>
      <c r="C168" s="38"/>
      <c r="D168" s="37"/>
      <c r="E168" s="37"/>
      <c r="F168" s="93"/>
      <c r="G168" s="39"/>
      <c r="H168" s="39"/>
      <c r="I168" s="39"/>
      <c r="J168" s="39"/>
      <c r="K168" s="39"/>
      <c r="L168" s="39"/>
      <c r="M168" s="39"/>
      <c r="N168" s="39"/>
      <c r="O168" s="39"/>
      <c r="P168" s="39"/>
    </row>
    <row r="169" spans="1:16" x14ac:dyDescent="0.25">
      <c r="A169" s="93"/>
      <c r="B169" s="37"/>
      <c r="C169" s="38"/>
      <c r="D169" s="37"/>
      <c r="E169" s="37"/>
      <c r="F169" s="93"/>
      <c r="G169" s="39"/>
      <c r="H169" s="39"/>
      <c r="I169" s="39"/>
      <c r="J169" s="39"/>
      <c r="K169" s="39"/>
      <c r="L169" s="39"/>
      <c r="M169" s="39"/>
      <c r="N169" s="39"/>
      <c r="O169" s="39"/>
      <c r="P169" s="39"/>
    </row>
    <row r="170" spans="1:16" x14ac:dyDescent="0.25">
      <c r="A170" s="93"/>
      <c r="B170" s="37"/>
      <c r="C170" s="38"/>
      <c r="D170" s="37"/>
      <c r="E170" s="37"/>
      <c r="F170" s="93"/>
      <c r="G170" s="39"/>
      <c r="H170" s="39"/>
      <c r="I170" s="39"/>
      <c r="J170" s="39"/>
      <c r="K170" s="39"/>
      <c r="L170" s="39"/>
      <c r="M170" s="39"/>
      <c r="N170" s="39"/>
      <c r="O170" s="39"/>
      <c r="P170" s="39"/>
    </row>
    <row r="171" spans="1:16" x14ac:dyDescent="0.25">
      <c r="A171" s="93"/>
      <c r="B171" s="37"/>
      <c r="C171" s="38"/>
      <c r="D171" s="37"/>
      <c r="E171" s="37"/>
      <c r="F171" s="93"/>
      <c r="G171" s="39"/>
      <c r="H171" s="39"/>
      <c r="I171" s="39"/>
      <c r="J171" s="39"/>
      <c r="K171" s="39"/>
      <c r="L171" s="39"/>
      <c r="M171" s="39"/>
      <c r="N171" s="39"/>
      <c r="O171" s="39"/>
      <c r="P171" s="39"/>
    </row>
    <row r="172" spans="1:16" x14ac:dyDescent="0.25">
      <c r="A172" s="93"/>
      <c r="B172" s="37"/>
      <c r="C172" s="38"/>
      <c r="D172" s="37"/>
      <c r="E172" s="37"/>
      <c r="G172" s="39"/>
      <c r="H172" s="39"/>
      <c r="I172" s="39"/>
      <c r="J172" s="39"/>
      <c r="K172" s="39"/>
      <c r="L172" s="39"/>
      <c r="M172" s="39"/>
      <c r="N172" s="39"/>
      <c r="O172" s="39"/>
      <c r="P172" s="39"/>
    </row>
    <row r="173" spans="1:16" x14ac:dyDescent="0.25">
      <c r="A173" s="93"/>
      <c r="B173" s="37"/>
      <c r="C173" s="38"/>
      <c r="D173" s="37"/>
      <c r="E173" s="37"/>
      <c r="G173" s="39"/>
      <c r="H173" s="39"/>
      <c r="I173" s="39"/>
      <c r="J173" s="39"/>
      <c r="K173" s="39"/>
      <c r="L173" s="39"/>
      <c r="M173" s="39"/>
      <c r="N173" s="39"/>
      <c r="O173" s="39"/>
      <c r="P173" s="39"/>
    </row>
  </sheetData>
  <mergeCells count="1">
    <mergeCell ref="B73:C73"/>
  </mergeCells>
  <conditionalFormatting sqref="G2:U4 G71:U71 G5:P70 G72:P173 F71:F171">
    <cfRule type="cellIs" dxfId="8" priority="24" operator="equal">
      <formula>0</formula>
    </cfRule>
  </conditionalFormatting>
  <dataValidations count="1">
    <dataValidation allowBlank="1" sqref="WKB982994:WKD982994 HP3:HW4 RL3:RS4 ABH3:ABO4 ALD3:ALK4 AUZ3:AVG4 BEV3:BFC4 BOR3:BOY4 BYN3:BYU4 CIJ3:CIQ4 CSF3:CSM4 DCB3:DCI4 DLX3:DME4 DVT3:DWA4 EFP3:EFW4 EPL3:EPS4 EZH3:EZO4 FJD3:FJK4 FSZ3:FTG4 GCV3:GDC4 GMR3:GMY4 GWN3:GWU4 HGJ3:HGQ4 HQF3:HQM4 IAB3:IAI4 IJX3:IKE4 ITT3:IUA4 JDP3:JDW4 JNL3:JNS4 JXH3:JXO4 KHD3:KHK4 KQZ3:KRG4 LAV3:LBC4 LKR3:LKY4 LUN3:LUU4 MEJ3:MEQ4 MOF3:MOM4 MYB3:MYI4 NHX3:NIE4 NRT3:NSA4 OBP3:OBW4 OLL3:OLS4 OVH3:OVO4 PFD3:PFK4 POZ3:PPG4 PYV3:PZC4 QIR3:QIY4 QSN3:QSU4 RCJ3:RCQ4 RMF3:RMM4 RWB3:RWI4 SFX3:SGE4 SPT3:SQA4 SZP3:SZW4 TJL3:TJS4 TTH3:TTO4 UDD3:UDK4 UMZ3:UNG4 UWV3:UXC4 VGR3:VGY4 VQN3:VQU4 WAJ3:WAQ4 WKF3:WKM4 WUB3:WUI4 I65490:P65490 HP65490:HW65490 RL65490:RS65490 ABH65490:ABO65490 ALD65490:ALK65490 AUZ65490:AVG65490 BEV65490:BFC65490 BOR65490:BOY65490 BYN65490:BYU65490 CIJ65490:CIQ65490 CSF65490:CSM65490 DCB65490:DCI65490 DLX65490:DME65490 DVT65490:DWA65490 EFP65490:EFW65490 EPL65490:EPS65490 EZH65490:EZO65490 FJD65490:FJK65490 FSZ65490:FTG65490 GCV65490:GDC65490 GMR65490:GMY65490 GWN65490:GWU65490 HGJ65490:HGQ65490 HQF65490:HQM65490 IAB65490:IAI65490 IJX65490:IKE65490 ITT65490:IUA65490 JDP65490:JDW65490 JNL65490:JNS65490 JXH65490:JXO65490 KHD65490:KHK65490 KQZ65490:KRG65490 LAV65490:LBC65490 LKR65490:LKY65490 LUN65490:LUU65490 MEJ65490:MEQ65490 MOF65490:MOM65490 MYB65490:MYI65490 NHX65490:NIE65490 NRT65490:NSA65490 OBP65490:OBW65490 OLL65490:OLS65490 OVH65490:OVO65490 PFD65490:PFK65490 POZ65490:PPG65490 PYV65490:PZC65490 QIR65490:QIY65490 QSN65490:QSU65490 RCJ65490:RCQ65490 RMF65490:RMM65490 RWB65490:RWI65490 SFX65490:SGE65490 SPT65490:SQA65490 SZP65490:SZW65490 TJL65490:TJS65490 TTH65490:TTO65490 UDD65490:UDK65490 UMZ65490:UNG65490 UWV65490:UXC65490 VGR65490:VGY65490 VQN65490:VQU65490 WAJ65490:WAQ65490 WKF65490:WKM65490 WUB65490:WUI65490 I131026:P131026 HP131026:HW131026 RL131026:RS131026 ABH131026:ABO131026 ALD131026:ALK131026 AUZ131026:AVG131026 BEV131026:BFC131026 BOR131026:BOY131026 BYN131026:BYU131026 CIJ131026:CIQ131026 CSF131026:CSM131026 DCB131026:DCI131026 DLX131026:DME131026 DVT131026:DWA131026 EFP131026:EFW131026 EPL131026:EPS131026 EZH131026:EZO131026 FJD131026:FJK131026 FSZ131026:FTG131026 GCV131026:GDC131026 GMR131026:GMY131026 GWN131026:GWU131026 HGJ131026:HGQ131026 HQF131026:HQM131026 IAB131026:IAI131026 IJX131026:IKE131026 ITT131026:IUA131026 JDP131026:JDW131026 JNL131026:JNS131026 JXH131026:JXO131026 KHD131026:KHK131026 KQZ131026:KRG131026 LAV131026:LBC131026 LKR131026:LKY131026 LUN131026:LUU131026 MEJ131026:MEQ131026 MOF131026:MOM131026 MYB131026:MYI131026 NHX131026:NIE131026 NRT131026:NSA131026 OBP131026:OBW131026 OLL131026:OLS131026 OVH131026:OVO131026 PFD131026:PFK131026 POZ131026:PPG131026 PYV131026:PZC131026 QIR131026:QIY131026 QSN131026:QSU131026 RCJ131026:RCQ131026 RMF131026:RMM131026 RWB131026:RWI131026 SFX131026:SGE131026 SPT131026:SQA131026 SZP131026:SZW131026 TJL131026:TJS131026 TTH131026:TTO131026 UDD131026:UDK131026 UMZ131026:UNG131026 UWV131026:UXC131026 VGR131026:VGY131026 VQN131026:VQU131026 WAJ131026:WAQ131026 WKF131026:WKM131026 WUB131026:WUI131026 I196562:P196562 HP196562:HW196562 RL196562:RS196562 ABH196562:ABO196562 ALD196562:ALK196562 AUZ196562:AVG196562 BEV196562:BFC196562 BOR196562:BOY196562 BYN196562:BYU196562 CIJ196562:CIQ196562 CSF196562:CSM196562 DCB196562:DCI196562 DLX196562:DME196562 DVT196562:DWA196562 EFP196562:EFW196562 EPL196562:EPS196562 EZH196562:EZO196562 FJD196562:FJK196562 FSZ196562:FTG196562 GCV196562:GDC196562 GMR196562:GMY196562 GWN196562:GWU196562 HGJ196562:HGQ196562 HQF196562:HQM196562 IAB196562:IAI196562 IJX196562:IKE196562 ITT196562:IUA196562 JDP196562:JDW196562 JNL196562:JNS196562 JXH196562:JXO196562 KHD196562:KHK196562 KQZ196562:KRG196562 LAV196562:LBC196562 LKR196562:LKY196562 LUN196562:LUU196562 MEJ196562:MEQ196562 MOF196562:MOM196562 MYB196562:MYI196562 NHX196562:NIE196562 NRT196562:NSA196562 OBP196562:OBW196562 OLL196562:OLS196562 OVH196562:OVO196562 PFD196562:PFK196562 POZ196562:PPG196562 PYV196562:PZC196562 QIR196562:QIY196562 QSN196562:QSU196562 RCJ196562:RCQ196562 RMF196562:RMM196562 RWB196562:RWI196562 SFX196562:SGE196562 SPT196562:SQA196562 SZP196562:SZW196562 TJL196562:TJS196562 TTH196562:TTO196562 UDD196562:UDK196562 UMZ196562:UNG196562 UWV196562:UXC196562 VGR196562:VGY196562 VQN196562:VQU196562 WAJ196562:WAQ196562 WKF196562:WKM196562 WUB196562:WUI196562 I262098:P262098 HP262098:HW262098 RL262098:RS262098 ABH262098:ABO262098 ALD262098:ALK262098 AUZ262098:AVG262098 BEV262098:BFC262098 BOR262098:BOY262098 BYN262098:BYU262098 CIJ262098:CIQ262098 CSF262098:CSM262098 DCB262098:DCI262098 DLX262098:DME262098 DVT262098:DWA262098 EFP262098:EFW262098 EPL262098:EPS262098 EZH262098:EZO262098 FJD262098:FJK262098 FSZ262098:FTG262098 GCV262098:GDC262098 GMR262098:GMY262098 GWN262098:GWU262098 HGJ262098:HGQ262098 HQF262098:HQM262098 IAB262098:IAI262098 IJX262098:IKE262098 ITT262098:IUA262098 JDP262098:JDW262098 JNL262098:JNS262098 JXH262098:JXO262098 KHD262098:KHK262098 KQZ262098:KRG262098 LAV262098:LBC262098 LKR262098:LKY262098 LUN262098:LUU262098 MEJ262098:MEQ262098 MOF262098:MOM262098 MYB262098:MYI262098 NHX262098:NIE262098 NRT262098:NSA262098 OBP262098:OBW262098 OLL262098:OLS262098 OVH262098:OVO262098 PFD262098:PFK262098 POZ262098:PPG262098 PYV262098:PZC262098 QIR262098:QIY262098 QSN262098:QSU262098 RCJ262098:RCQ262098 RMF262098:RMM262098 RWB262098:RWI262098 SFX262098:SGE262098 SPT262098:SQA262098 SZP262098:SZW262098 TJL262098:TJS262098 TTH262098:TTO262098 UDD262098:UDK262098 UMZ262098:UNG262098 UWV262098:UXC262098 VGR262098:VGY262098 VQN262098:VQU262098 WAJ262098:WAQ262098 WKF262098:WKM262098 WUB262098:WUI262098 I327634:P327634 HP327634:HW327634 RL327634:RS327634 ABH327634:ABO327634 ALD327634:ALK327634 AUZ327634:AVG327634 BEV327634:BFC327634 BOR327634:BOY327634 BYN327634:BYU327634 CIJ327634:CIQ327634 CSF327634:CSM327634 DCB327634:DCI327634 DLX327634:DME327634 DVT327634:DWA327634 EFP327634:EFW327634 EPL327634:EPS327634 EZH327634:EZO327634 FJD327634:FJK327634 FSZ327634:FTG327634 GCV327634:GDC327634 GMR327634:GMY327634 GWN327634:GWU327634 HGJ327634:HGQ327634 HQF327634:HQM327634 IAB327634:IAI327634 IJX327634:IKE327634 ITT327634:IUA327634 JDP327634:JDW327634 JNL327634:JNS327634 JXH327634:JXO327634 KHD327634:KHK327634 KQZ327634:KRG327634 LAV327634:LBC327634 LKR327634:LKY327634 LUN327634:LUU327634 MEJ327634:MEQ327634 MOF327634:MOM327634 MYB327634:MYI327634 NHX327634:NIE327634 NRT327634:NSA327634 OBP327634:OBW327634 OLL327634:OLS327634 OVH327634:OVO327634 PFD327634:PFK327634 POZ327634:PPG327634 PYV327634:PZC327634 QIR327634:QIY327634 QSN327634:QSU327634 RCJ327634:RCQ327634 RMF327634:RMM327634 RWB327634:RWI327634 SFX327634:SGE327634 SPT327634:SQA327634 SZP327634:SZW327634 TJL327634:TJS327634 TTH327634:TTO327634 UDD327634:UDK327634 UMZ327634:UNG327634 UWV327634:UXC327634 VGR327634:VGY327634 VQN327634:VQU327634 WAJ327634:WAQ327634 WKF327634:WKM327634 WUB327634:WUI327634 I393170:P393170 HP393170:HW393170 RL393170:RS393170 ABH393170:ABO393170 ALD393170:ALK393170 AUZ393170:AVG393170 BEV393170:BFC393170 BOR393170:BOY393170 BYN393170:BYU393170 CIJ393170:CIQ393170 CSF393170:CSM393170 DCB393170:DCI393170 DLX393170:DME393170 DVT393170:DWA393170 EFP393170:EFW393170 EPL393170:EPS393170 EZH393170:EZO393170 FJD393170:FJK393170 FSZ393170:FTG393170 GCV393170:GDC393170 GMR393170:GMY393170 GWN393170:GWU393170 HGJ393170:HGQ393170 HQF393170:HQM393170 IAB393170:IAI393170 IJX393170:IKE393170 ITT393170:IUA393170 JDP393170:JDW393170 JNL393170:JNS393170 JXH393170:JXO393170 KHD393170:KHK393170 KQZ393170:KRG393170 LAV393170:LBC393170 LKR393170:LKY393170 LUN393170:LUU393170 MEJ393170:MEQ393170 MOF393170:MOM393170 MYB393170:MYI393170 NHX393170:NIE393170 NRT393170:NSA393170 OBP393170:OBW393170 OLL393170:OLS393170 OVH393170:OVO393170 PFD393170:PFK393170 POZ393170:PPG393170 PYV393170:PZC393170 QIR393170:QIY393170 QSN393170:QSU393170 RCJ393170:RCQ393170 RMF393170:RMM393170 RWB393170:RWI393170 SFX393170:SGE393170 SPT393170:SQA393170 SZP393170:SZW393170 TJL393170:TJS393170 TTH393170:TTO393170 UDD393170:UDK393170 UMZ393170:UNG393170 UWV393170:UXC393170 VGR393170:VGY393170 VQN393170:VQU393170 WAJ393170:WAQ393170 WKF393170:WKM393170 WUB393170:WUI393170 I458706:P458706 HP458706:HW458706 RL458706:RS458706 ABH458706:ABO458706 ALD458706:ALK458706 AUZ458706:AVG458706 BEV458706:BFC458706 BOR458706:BOY458706 BYN458706:BYU458706 CIJ458706:CIQ458706 CSF458706:CSM458706 DCB458706:DCI458706 DLX458706:DME458706 DVT458706:DWA458706 EFP458706:EFW458706 EPL458706:EPS458706 EZH458706:EZO458706 FJD458706:FJK458706 FSZ458706:FTG458706 GCV458706:GDC458706 GMR458706:GMY458706 GWN458706:GWU458706 HGJ458706:HGQ458706 HQF458706:HQM458706 IAB458706:IAI458706 IJX458706:IKE458706 ITT458706:IUA458706 JDP458706:JDW458706 JNL458706:JNS458706 JXH458706:JXO458706 KHD458706:KHK458706 KQZ458706:KRG458706 LAV458706:LBC458706 LKR458706:LKY458706 LUN458706:LUU458706 MEJ458706:MEQ458706 MOF458706:MOM458706 MYB458706:MYI458706 NHX458706:NIE458706 NRT458706:NSA458706 OBP458706:OBW458706 OLL458706:OLS458706 OVH458706:OVO458706 PFD458706:PFK458706 POZ458706:PPG458706 PYV458706:PZC458706 QIR458706:QIY458706 QSN458706:QSU458706 RCJ458706:RCQ458706 RMF458706:RMM458706 RWB458706:RWI458706 SFX458706:SGE458706 SPT458706:SQA458706 SZP458706:SZW458706 TJL458706:TJS458706 TTH458706:TTO458706 UDD458706:UDK458706 UMZ458706:UNG458706 UWV458706:UXC458706 VGR458706:VGY458706 VQN458706:VQU458706 WAJ458706:WAQ458706 WKF458706:WKM458706 WUB458706:WUI458706 I524242:P524242 HP524242:HW524242 RL524242:RS524242 ABH524242:ABO524242 ALD524242:ALK524242 AUZ524242:AVG524242 BEV524242:BFC524242 BOR524242:BOY524242 BYN524242:BYU524242 CIJ524242:CIQ524242 CSF524242:CSM524242 DCB524242:DCI524242 DLX524242:DME524242 DVT524242:DWA524242 EFP524242:EFW524242 EPL524242:EPS524242 EZH524242:EZO524242 FJD524242:FJK524242 FSZ524242:FTG524242 GCV524242:GDC524242 GMR524242:GMY524242 GWN524242:GWU524242 HGJ524242:HGQ524242 HQF524242:HQM524242 IAB524242:IAI524242 IJX524242:IKE524242 ITT524242:IUA524242 JDP524242:JDW524242 JNL524242:JNS524242 JXH524242:JXO524242 KHD524242:KHK524242 KQZ524242:KRG524242 LAV524242:LBC524242 LKR524242:LKY524242 LUN524242:LUU524242 MEJ524242:MEQ524242 MOF524242:MOM524242 MYB524242:MYI524242 NHX524242:NIE524242 NRT524242:NSA524242 OBP524242:OBW524242 OLL524242:OLS524242 OVH524242:OVO524242 PFD524242:PFK524242 POZ524242:PPG524242 PYV524242:PZC524242 QIR524242:QIY524242 QSN524242:QSU524242 RCJ524242:RCQ524242 RMF524242:RMM524242 RWB524242:RWI524242 SFX524242:SGE524242 SPT524242:SQA524242 SZP524242:SZW524242 TJL524242:TJS524242 TTH524242:TTO524242 UDD524242:UDK524242 UMZ524242:UNG524242 UWV524242:UXC524242 VGR524242:VGY524242 VQN524242:VQU524242 WAJ524242:WAQ524242 WKF524242:WKM524242 WUB524242:WUI524242 I589778:P589778 HP589778:HW589778 RL589778:RS589778 ABH589778:ABO589778 ALD589778:ALK589778 AUZ589778:AVG589778 BEV589778:BFC589778 BOR589778:BOY589778 BYN589778:BYU589778 CIJ589778:CIQ589778 CSF589778:CSM589778 DCB589778:DCI589778 DLX589778:DME589778 DVT589778:DWA589778 EFP589778:EFW589778 EPL589778:EPS589778 EZH589778:EZO589778 FJD589778:FJK589778 FSZ589778:FTG589778 GCV589778:GDC589778 GMR589778:GMY589778 GWN589778:GWU589778 HGJ589778:HGQ589778 HQF589778:HQM589778 IAB589778:IAI589778 IJX589778:IKE589778 ITT589778:IUA589778 JDP589778:JDW589778 JNL589778:JNS589778 JXH589778:JXO589778 KHD589778:KHK589778 KQZ589778:KRG589778 LAV589778:LBC589778 LKR589778:LKY589778 LUN589778:LUU589778 MEJ589778:MEQ589778 MOF589778:MOM589778 MYB589778:MYI589778 NHX589778:NIE589778 NRT589778:NSA589778 OBP589778:OBW589778 OLL589778:OLS589778 OVH589778:OVO589778 PFD589778:PFK589778 POZ589778:PPG589778 PYV589778:PZC589778 QIR589778:QIY589778 QSN589778:QSU589778 RCJ589778:RCQ589778 RMF589778:RMM589778 RWB589778:RWI589778 SFX589778:SGE589778 SPT589778:SQA589778 SZP589778:SZW589778 TJL589778:TJS589778 TTH589778:TTO589778 UDD589778:UDK589778 UMZ589778:UNG589778 UWV589778:UXC589778 VGR589778:VGY589778 VQN589778:VQU589778 WAJ589778:WAQ589778 WKF589778:WKM589778 WUB589778:WUI589778 I655314:P655314 HP655314:HW655314 RL655314:RS655314 ABH655314:ABO655314 ALD655314:ALK655314 AUZ655314:AVG655314 BEV655314:BFC655314 BOR655314:BOY655314 BYN655314:BYU655314 CIJ655314:CIQ655314 CSF655314:CSM655314 DCB655314:DCI655314 DLX655314:DME655314 DVT655314:DWA655314 EFP655314:EFW655314 EPL655314:EPS655314 EZH655314:EZO655314 FJD655314:FJK655314 FSZ655314:FTG655314 GCV655314:GDC655314 GMR655314:GMY655314 GWN655314:GWU655314 HGJ655314:HGQ655314 HQF655314:HQM655314 IAB655314:IAI655314 IJX655314:IKE655314 ITT655314:IUA655314 JDP655314:JDW655314 JNL655314:JNS655314 JXH655314:JXO655314 KHD655314:KHK655314 KQZ655314:KRG655314 LAV655314:LBC655314 LKR655314:LKY655314 LUN655314:LUU655314 MEJ655314:MEQ655314 MOF655314:MOM655314 MYB655314:MYI655314 NHX655314:NIE655314 NRT655314:NSA655314 OBP655314:OBW655314 OLL655314:OLS655314 OVH655314:OVO655314 PFD655314:PFK655314 POZ655314:PPG655314 PYV655314:PZC655314 QIR655314:QIY655314 QSN655314:QSU655314 RCJ655314:RCQ655314 RMF655314:RMM655314 RWB655314:RWI655314 SFX655314:SGE655314 SPT655314:SQA655314 SZP655314:SZW655314 TJL655314:TJS655314 TTH655314:TTO655314 UDD655314:UDK655314 UMZ655314:UNG655314 UWV655314:UXC655314 VGR655314:VGY655314 VQN655314:VQU655314 WAJ655314:WAQ655314 WKF655314:WKM655314 WUB655314:WUI655314 I720850:P720850 HP720850:HW720850 RL720850:RS720850 ABH720850:ABO720850 ALD720850:ALK720850 AUZ720850:AVG720850 BEV720850:BFC720850 BOR720850:BOY720850 BYN720850:BYU720850 CIJ720850:CIQ720850 CSF720850:CSM720850 DCB720850:DCI720850 DLX720850:DME720850 DVT720850:DWA720850 EFP720850:EFW720850 EPL720850:EPS720850 EZH720850:EZO720850 FJD720850:FJK720850 FSZ720850:FTG720850 GCV720850:GDC720850 GMR720850:GMY720850 GWN720850:GWU720850 HGJ720850:HGQ720850 HQF720850:HQM720850 IAB720850:IAI720850 IJX720850:IKE720850 ITT720850:IUA720850 JDP720850:JDW720850 JNL720850:JNS720850 JXH720850:JXO720850 KHD720850:KHK720850 KQZ720850:KRG720850 LAV720850:LBC720850 LKR720850:LKY720850 LUN720850:LUU720850 MEJ720850:MEQ720850 MOF720850:MOM720850 MYB720850:MYI720850 NHX720850:NIE720850 NRT720850:NSA720850 OBP720850:OBW720850 OLL720850:OLS720850 OVH720850:OVO720850 PFD720850:PFK720850 POZ720850:PPG720850 PYV720850:PZC720850 QIR720850:QIY720850 QSN720850:QSU720850 RCJ720850:RCQ720850 RMF720850:RMM720850 RWB720850:RWI720850 SFX720850:SGE720850 SPT720850:SQA720850 SZP720850:SZW720850 TJL720850:TJS720850 TTH720850:TTO720850 UDD720850:UDK720850 UMZ720850:UNG720850 UWV720850:UXC720850 VGR720850:VGY720850 VQN720850:VQU720850 WAJ720850:WAQ720850 WKF720850:WKM720850 WUB720850:WUI720850 I786386:P786386 HP786386:HW786386 RL786386:RS786386 ABH786386:ABO786386 ALD786386:ALK786386 AUZ786386:AVG786386 BEV786386:BFC786386 BOR786386:BOY786386 BYN786386:BYU786386 CIJ786386:CIQ786386 CSF786386:CSM786386 DCB786386:DCI786386 DLX786386:DME786386 DVT786386:DWA786386 EFP786386:EFW786386 EPL786386:EPS786386 EZH786386:EZO786386 FJD786386:FJK786386 FSZ786386:FTG786386 GCV786386:GDC786386 GMR786386:GMY786386 GWN786386:GWU786386 HGJ786386:HGQ786386 HQF786386:HQM786386 IAB786386:IAI786386 IJX786386:IKE786386 ITT786386:IUA786386 JDP786386:JDW786386 JNL786386:JNS786386 JXH786386:JXO786386 KHD786386:KHK786386 KQZ786386:KRG786386 LAV786386:LBC786386 LKR786386:LKY786386 LUN786386:LUU786386 MEJ786386:MEQ786386 MOF786386:MOM786386 MYB786386:MYI786386 NHX786386:NIE786386 NRT786386:NSA786386 OBP786386:OBW786386 OLL786386:OLS786386 OVH786386:OVO786386 PFD786386:PFK786386 POZ786386:PPG786386 PYV786386:PZC786386 QIR786386:QIY786386 QSN786386:QSU786386 RCJ786386:RCQ786386 RMF786386:RMM786386 RWB786386:RWI786386 SFX786386:SGE786386 SPT786386:SQA786386 SZP786386:SZW786386 TJL786386:TJS786386 TTH786386:TTO786386 UDD786386:UDK786386 UMZ786386:UNG786386 UWV786386:UXC786386 VGR786386:VGY786386 VQN786386:VQU786386 WAJ786386:WAQ786386 WKF786386:WKM786386 WUB786386:WUI786386 I851922:P851922 HP851922:HW851922 RL851922:RS851922 ABH851922:ABO851922 ALD851922:ALK851922 AUZ851922:AVG851922 BEV851922:BFC851922 BOR851922:BOY851922 BYN851922:BYU851922 CIJ851922:CIQ851922 CSF851922:CSM851922 DCB851922:DCI851922 DLX851922:DME851922 DVT851922:DWA851922 EFP851922:EFW851922 EPL851922:EPS851922 EZH851922:EZO851922 FJD851922:FJK851922 FSZ851922:FTG851922 GCV851922:GDC851922 GMR851922:GMY851922 GWN851922:GWU851922 HGJ851922:HGQ851922 HQF851922:HQM851922 IAB851922:IAI851922 IJX851922:IKE851922 ITT851922:IUA851922 JDP851922:JDW851922 JNL851922:JNS851922 JXH851922:JXO851922 KHD851922:KHK851922 KQZ851922:KRG851922 LAV851922:LBC851922 LKR851922:LKY851922 LUN851922:LUU851922 MEJ851922:MEQ851922 MOF851922:MOM851922 MYB851922:MYI851922 NHX851922:NIE851922 NRT851922:NSA851922 OBP851922:OBW851922 OLL851922:OLS851922 OVH851922:OVO851922 PFD851922:PFK851922 POZ851922:PPG851922 PYV851922:PZC851922 QIR851922:QIY851922 QSN851922:QSU851922 RCJ851922:RCQ851922 RMF851922:RMM851922 RWB851922:RWI851922 SFX851922:SGE851922 SPT851922:SQA851922 SZP851922:SZW851922 TJL851922:TJS851922 TTH851922:TTO851922 UDD851922:UDK851922 UMZ851922:UNG851922 UWV851922:UXC851922 VGR851922:VGY851922 VQN851922:VQU851922 WAJ851922:WAQ851922 WKF851922:WKM851922 WUB851922:WUI851922 I917458:P917458 HP917458:HW917458 RL917458:RS917458 ABH917458:ABO917458 ALD917458:ALK917458 AUZ917458:AVG917458 BEV917458:BFC917458 BOR917458:BOY917458 BYN917458:BYU917458 CIJ917458:CIQ917458 CSF917458:CSM917458 DCB917458:DCI917458 DLX917458:DME917458 DVT917458:DWA917458 EFP917458:EFW917458 EPL917458:EPS917458 EZH917458:EZO917458 FJD917458:FJK917458 FSZ917458:FTG917458 GCV917458:GDC917458 GMR917458:GMY917458 GWN917458:GWU917458 HGJ917458:HGQ917458 HQF917458:HQM917458 IAB917458:IAI917458 IJX917458:IKE917458 ITT917458:IUA917458 JDP917458:JDW917458 JNL917458:JNS917458 JXH917458:JXO917458 KHD917458:KHK917458 KQZ917458:KRG917458 LAV917458:LBC917458 LKR917458:LKY917458 LUN917458:LUU917458 MEJ917458:MEQ917458 MOF917458:MOM917458 MYB917458:MYI917458 NHX917458:NIE917458 NRT917458:NSA917458 OBP917458:OBW917458 OLL917458:OLS917458 OVH917458:OVO917458 PFD917458:PFK917458 POZ917458:PPG917458 PYV917458:PZC917458 QIR917458:QIY917458 QSN917458:QSU917458 RCJ917458:RCQ917458 RMF917458:RMM917458 RWB917458:RWI917458 SFX917458:SGE917458 SPT917458:SQA917458 SZP917458:SZW917458 TJL917458:TJS917458 TTH917458:TTO917458 UDD917458:UDK917458 UMZ917458:UNG917458 UWV917458:UXC917458 VGR917458:VGY917458 VQN917458:VQU917458 WAJ917458:WAQ917458 WKF917458:WKM917458 WUB917458:WUI917458 I982994:P982994 HP982994:HW982994 RL982994:RS982994 ABH982994:ABO982994 ALD982994:ALK982994 AUZ982994:AVG982994 BEV982994:BFC982994 BOR982994:BOY982994 BYN982994:BYU982994 CIJ982994:CIQ982994 CSF982994:CSM982994 DCB982994:DCI982994 DLX982994:DME982994 DVT982994:DWA982994 EFP982994:EFW982994 EPL982994:EPS982994 EZH982994:EZO982994 FJD982994:FJK982994 FSZ982994:FTG982994 GCV982994:GDC982994 GMR982994:GMY982994 GWN982994:GWU982994 HGJ982994:HGQ982994 HQF982994:HQM982994 IAB982994:IAI982994 IJX982994:IKE982994 ITT982994:IUA982994 JDP982994:JDW982994 JNL982994:JNS982994 JXH982994:JXO982994 KHD982994:KHK982994 KQZ982994:KRG982994 LAV982994:LBC982994 LKR982994:LKY982994 LUN982994:LUU982994 MEJ982994:MEQ982994 MOF982994:MOM982994 MYB982994:MYI982994 NHX982994:NIE982994 NRT982994:NSA982994 OBP982994:OBW982994 OLL982994:OLS982994 OVH982994:OVO982994 PFD982994:PFK982994 POZ982994:PPG982994 PYV982994:PZC982994 QIR982994:QIY982994 QSN982994:QSU982994 RCJ982994:RCQ982994 RMF982994:RMM982994 RWB982994:RWI982994 SFX982994:SGE982994 SPT982994:SQA982994 SZP982994:SZW982994 TJL982994:TJS982994 TTH982994:TTO982994 UDD982994:UDK982994 UMZ982994:UNG982994 UWV982994:UXC982994 VGR982994:VGY982994 VQN982994:VQU982994 WAJ982994:WAQ982994 WKF982994:WKM982994 WUB982994:WUI982994 WTX982994:WTZ982994 HL3:HN4 RH3:RJ4 ABD3:ABF4 AKZ3:ALB4 AUV3:AUX4 BER3:BET4 BON3:BOP4 BYJ3:BYL4 CIF3:CIH4 CSB3:CSD4 DBX3:DBZ4 DLT3:DLV4 DVP3:DVR4 EFL3:EFN4 EPH3:EPJ4 EZD3:EZF4 FIZ3:FJB4 FSV3:FSX4 GCR3:GCT4 GMN3:GMP4 GWJ3:GWL4 HGF3:HGH4 HQB3:HQD4 HZX3:HZZ4 IJT3:IJV4 ITP3:ITR4 JDL3:JDN4 JNH3:JNJ4 JXD3:JXF4 KGZ3:KHB4 KQV3:KQX4 LAR3:LAT4 LKN3:LKP4 LUJ3:LUL4 MEF3:MEH4 MOB3:MOD4 MXX3:MXZ4 NHT3:NHV4 NRP3:NRR4 OBL3:OBN4 OLH3:OLJ4 OVD3:OVF4 PEZ3:PFB4 POV3:POX4 PYR3:PYT4 QIN3:QIP4 QSJ3:QSL4 RCF3:RCH4 RMB3:RMD4 RVX3:RVZ4 SFT3:SFV4 SPP3:SPR4 SZL3:SZN4 TJH3:TJJ4 TTD3:TTF4 UCZ3:UDB4 UMV3:UMX4 UWR3:UWT4 VGN3:VGP4 VQJ3:VQL4 WAF3:WAH4 WKB3:WKD4 WTX3:WTZ4 G131026 HL65490:HN65490 RH65490:RJ65490 ABD65490:ABF65490 AKZ65490:ALB65490 AUV65490:AUX65490 BER65490:BET65490 BON65490:BOP65490 BYJ65490:BYL65490 CIF65490:CIH65490 CSB65490:CSD65490 DBX65490:DBZ65490 DLT65490:DLV65490 DVP65490:DVR65490 EFL65490:EFN65490 EPH65490:EPJ65490 EZD65490:EZF65490 FIZ65490:FJB65490 FSV65490:FSX65490 GCR65490:GCT65490 GMN65490:GMP65490 GWJ65490:GWL65490 HGF65490:HGH65490 HQB65490:HQD65490 HZX65490:HZZ65490 IJT65490:IJV65490 ITP65490:ITR65490 JDL65490:JDN65490 JNH65490:JNJ65490 JXD65490:JXF65490 KGZ65490:KHB65490 KQV65490:KQX65490 LAR65490:LAT65490 LKN65490:LKP65490 LUJ65490:LUL65490 MEF65490:MEH65490 MOB65490:MOD65490 MXX65490:MXZ65490 NHT65490:NHV65490 NRP65490:NRR65490 OBL65490:OBN65490 OLH65490:OLJ65490 OVD65490:OVF65490 PEZ65490:PFB65490 POV65490:POX65490 PYR65490:PYT65490 QIN65490:QIP65490 QSJ65490:QSL65490 RCF65490:RCH65490 RMB65490:RMD65490 RVX65490:RVZ65490 SFT65490:SFV65490 SPP65490:SPR65490 SZL65490:SZN65490 TJH65490:TJJ65490 TTD65490:TTF65490 UCZ65490:UDB65490 UMV65490:UMX65490 UWR65490:UWT65490 VGN65490:VGP65490 VQJ65490:VQL65490 WAF65490:WAH65490 WKB65490:WKD65490 WTX65490:WTZ65490 G196562 HL131026:HN131026 RH131026:RJ131026 ABD131026:ABF131026 AKZ131026:ALB131026 AUV131026:AUX131026 BER131026:BET131026 BON131026:BOP131026 BYJ131026:BYL131026 CIF131026:CIH131026 CSB131026:CSD131026 DBX131026:DBZ131026 DLT131026:DLV131026 DVP131026:DVR131026 EFL131026:EFN131026 EPH131026:EPJ131026 EZD131026:EZF131026 FIZ131026:FJB131026 FSV131026:FSX131026 GCR131026:GCT131026 GMN131026:GMP131026 GWJ131026:GWL131026 HGF131026:HGH131026 HQB131026:HQD131026 HZX131026:HZZ131026 IJT131026:IJV131026 ITP131026:ITR131026 JDL131026:JDN131026 JNH131026:JNJ131026 JXD131026:JXF131026 KGZ131026:KHB131026 KQV131026:KQX131026 LAR131026:LAT131026 LKN131026:LKP131026 LUJ131026:LUL131026 MEF131026:MEH131026 MOB131026:MOD131026 MXX131026:MXZ131026 NHT131026:NHV131026 NRP131026:NRR131026 OBL131026:OBN131026 OLH131026:OLJ131026 OVD131026:OVF131026 PEZ131026:PFB131026 POV131026:POX131026 PYR131026:PYT131026 QIN131026:QIP131026 QSJ131026:QSL131026 RCF131026:RCH131026 RMB131026:RMD131026 RVX131026:RVZ131026 SFT131026:SFV131026 SPP131026:SPR131026 SZL131026:SZN131026 TJH131026:TJJ131026 TTD131026:TTF131026 UCZ131026:UDB131026 UMV131026:UMX131026 UWR131026:UWT131026 VGN131026:VGP131026 VQJ131026:VQL131026 WAF131026:WAH131026 WKB131026:WKD131026 WTX131026:WTZ131026 G262098 HL196562:HN196562 RH196562:RJ196562 ABD196562:ABF196562 AKZ196562:ALB196562 AUV196562:AUX196562 BER196562:BET196562 BON196562:BOP196562 BYJ196562:BYL196562 CIF196562:CIH196562 CSB196562:CSD196562 DBX196562:DBZ196562 DLT196562:DLV196562 DVP196562:DVR196562 EFL196562:EFN196562 EPH196562:EPJ196562 EZD196562:EZF196562 FIZ196562:FJB196562 FSV196562:FSX196562 GCR196562:GCT196562 GMN196562:GMP196562 GWJ196562:GWL196562 HGF196562:HGH196562 HQB196562:HQD196562 HZX196562:HZZ196562 IJT196562:IJV196562 ITP196562:ITR196562 JDL196562:JDN196562 JNH196562:JNJ196562 JXD196562:JXF196562 KGZ196562:KHB196562 KQV196562:KQX196562 LAR196562:LAT196562 LKN196562:LKP196562 LUJ196562:LUL196562 MEF196562:MEH196562 MOB196562:MOD196562 MXX196562:MXZ196562 NHT196562:NHV196562 NRP196562:NRR196562 OBL196562:OBN196562 OLH196562:OLJ196562 OVD196562:OVF196562 PEZ196562:PFB196562 POV196562:POX196562 PYR196562:PYT196562 QIN196562:QIP196562 QSJ196562:QSL196562 RCF196562:RCH196562 RMB196562:RMD196562 RVX196562:RVZ196562 SFT196562:SFV196562 SPP196562:SPR196562 SZL196562:SZN196562 TJH196562:TJJ196562 TTD196562:TTF196562 UCZ196562:UDB196562 UMV196562:UMX196562 UWR196562:UWT196562 VGN196562:VGP196562 VQJ196562:VQL196562 WAF196562:WAH196562 WKB196562:WKD196562 WTX196562:WTZ196562 G327634 HL262098:HN262098 RH262098:RJ262098 ABD262098:ABF262098 AKZ262098:ALB262098 AUV262098:AUX262098 BER262098:BET262098 BON262098:BOP262098 BYJ262098:BYL262098 CIF262098:CIH262098 CSB262098:CSD262098 DBX262098:DBZ262098 DLT262098:DLV262098 DVP262098:DVR262098 EFL262098:EFN262098 EPH262098:EPJ262098 EZD262098:EZF262098 FIZ262098:FJB262098 FSV262098:FSX262098 GCR262098:GCT262098 GMN262098:GMP262098 GWJ262098:GWL262098 HGF262098:HGH262098 HQB262098:HQD262098 HZX262098:HZZ262098 IJT262098:IJV262098 ITP262098:ITR262098 JDL262098:JDN262098 JNH262098:JNJ262098 JXD262098:JXF262098 KGZ262098:KHB262098 KQV262098:KQX262098 LAR262098:LAT262098 LKN262098:LKP262098 LUJ262098:LUL262098 MEF262098:MEH262098 MOB262098:MOD262098 MXX262098:MXZ262098 NHT262098:NHV262098 NRP262098:NRR262098 OBL262098:OBN262098 OLH262098:OLJ262098 OVD262098:OVF262098 PEZ262098:PFB262098 POV262098:POX262098 PYR262098:PYT262098 QIN262098:QIP262098 QSJ262098:QSL262098 RCF262098:RCH262098 RMB262098:RMD262098 RVX262098:RVZ262098 SFT262098:SFV262098 SPP262098:SPR262098 SZL262098:SZN262098 TJH262098:TJJ262098 TTD262098:TTF262098 UCZ262098:UDB262098 UMV262098:UMX262098 UWR262098:UWT262098 VGN262098:VGP262098 VQJ262098:VQL262098 WAF262098:WAH262098 WKB262098:WKD262098 WTX262098:WTZ262098 G393170 HL327634:HN327634 RH327634:RJ327634 ABD327634:ABF327634 AKZ327634:ALB327634 AUV327634:AUX327634 BER327634:BET327634 BON327634:BOP327634 BYJ327634:BYL327634 CIF327634:CIH327634 CSB327634:CSD327634 DBX327634:DBZ327634 DLT327634:DLV327634 DVP327634:DVR327634 EFL327634:EFN327634 EPH327634:EPJ327634 EZD327634:EZF327634 FIZ327634:FJB327634 FSV327634:FSX327634 GCR327634:GCT327634 GMN327634:GMP327634 GWJ327634:GWL327634 HGF327634:HGH327634 HQB327634:HQD327634 HZX327634:HZZ327634 IJT327634:IJV327634 ITP327634:ITR327634 JDL327634:JDN327634 JNH327634:JNJ327634 JXD327634:JXF327634 KGZ327634:KHB327634 KQV327634:KQX327634 LAR327634:LAT327634 LKN327634:LKP327634 LUJ327634:LUL327634 MEF327634:MEH327634 MOB327634:MOD327634 MXX327634:MXZ327634 NHT327634:NHV327634 NRP327634:NRR327634 OBL327634:OBN327634 OLH327634:OLJ327634 OVD327634:OVF327634 PEZ327634:PFB327634 POV327634:POX327634 PYR327634:PYT327634 QIN327634:QIP327634 QSJ327634:QSL327634 RCF327634:RCH327634 RMB327634:RMD327634 RVX327634:RVZ327634 SFT327634:SFV327634 SPP327634:SPR327634 SZL327634:SZN327634 TJH327634:TJJ327634 TTD327634:TTF327634 UCZ327634:UDB327634 UMV327634:UMX327634 UWR327634:UWT327634 VGN327634:VGP327634 VQJ327634:VQL327634 WAF327634:WAH327634 WKB327634:WKD327634 WTX327634:WTZ327634 G458706 HL393170:HN393170 RH393170:RJ393170 ABD393170:ABF393170 AKZ393170:ALB393170 AUV393170:AUX393170 BER393170:BET393170 BON393170:BOP393170 BYJ393170:BYL393170 CIF393170:CIH393170 CSB393170:CSD393170 DBX393170:DBZ393170 DLT393170:DLV393170 DVP393170:DVR393170 EFL393170:EFN393170 EPH393170:EPJ393170 EZD393170:EZF393170 FIZ393170:FJB393170 FSV393170:FSX393170 GCR393170:GCT393170 GMN393170:GMP393170 GWJ393170:GWL393170 HGF393170:HGH393170 HQB393170:HQD393170 HZX393170:HZZ393170 IJT393170:IJV393170 ITP393170:ITR393170 JDL393170:JDN393170 JNH393170:JNJ393170 JXD393170:JXF393170 KGZ393170:KHB393170 KQV393170:KQX393170 LAR393170:LAT393170 LKN393170:LKP393170 LUJ393170:LUL393170 MEF393170:MEH393170 MOB393170:MOD393170 MXX393170:MXZ393170 NHT393170:NHV393170 NRP393170:NRR393170 OBL393170:OBN393170 OLH393170:OLJ393170 OVD393170:OVF393170 PEZ393170:PFB393170 POV393170:POX393170 PYR393170:PYT393170 QIN393170:QIP393170 QSJ393170:QSL393170 RCF393170:RCH393170 RMB393170:RMD393170 RVX393170:RVZ393170 SFT393170:SFV393170 SPP393170:SPR393170 SZL393170:SZN393170 TJH393170:TJJ393170 TTD393170:TTF393170 UCZ393170:UDB393170 UMV393170:UMX393170 UWR393170:UWT393170 VGN393170:VGP393170 VQJ393170:VQL393170 WAF393170:WAH393170 WKB393170:WKD393170 WTX393170:WTZ393170 G524242 HL458706:HN458706 RH458706:RJ458706 ABD458706:ABF458706 AKZ458706:ALB458706 AUV458706:AUX458706 BER458706:BET458706 BON458706:BOP458706 BYJ458706:BYL458706 CIF458706:CIH458706 CSB458706:CSD458706 DBX458706:DBZ458706 DLT458706:DLV458706 DVP458706:DVR458706 EFL458706:EFN458706 EPH458706:EPJ458706 EZD458706:EZF458706 FIZ458706:FJB458706 FSV458706:FSX458706 GCR458706:GCT458706 GMN458706:GMP458706 GWJ458706:GWL458706 HGF458706:HGH458706 HQB458706:HQD458706 HZX458706:HZZ458706 IJT458706:IJV458706 ITP458706:ITR458706 JDL458706:JDN458706 JNH458706:JNJ458706 JXD458706:JXF458706 KGZ458706:KHB458706 KQV458706:KQX458706 LAR458706:LAT458706 LKN458706:LKP458706 LUJ458706:LUL458706 MEF458706:MEH458706 MOB458706:MOD458706 MXX458706:MXZ458706 NHT458706:NHV458706 NRP458706:NRR458706 OBL458706:OBN458706 OLH458706:OLJ458706 OVD458706:OVF458706 PEZ458706:PFB458706 POV458706:POX458706 PYR458706:PYT458706 QIN458706:QIP458706 QSJ458706:QSL458706 RCF458706:RCH458706 RMB458706:RMD458706 RVX458706:RVZ458706 SFT458706:SFV458706 SPP458706:SPR458706 SZL458706:SZN458706 TJH458706:TJJ458706 TTD458706:TTF458706 UCZ458706:UDB458706 UMV458706:UMX458706 UWR458706:UWT458706 VGN458706:VGP458706 VQJ458706:VQL458706 WAF458706:WAH458706 WKB458706:WKD458706 WTX458706:WTZ458706 G589778 HL524242:HN524242 RH524242:RJ524242 ABD524242:ABF524242 AKZ524242:ALB524242 AUV524242:AUX524242 BER524242:BET524242 BON524242:BOP524242 BYJ524242:BYL524242 CIF524242:CIH524242 CSB524242:CSD524242 DBX524242:DBZ524242 DLT524242:DLV524242 DVP524242:DVR524242 EFL524242:EFN524242 EPH524242:EPJ524242 EZD524242:EZF524242 FIZ524242:FJB524242 FSV524242:FSX524242 GCR524242:GCT524242 GMN524242:GMP524242 GWJ524242:GWL524242 HGF524242:HGH524242 HQB524242:HQD524242 HZX524242:HZZ524242 IJT524242:IJV524242 ITP524242:ITR524242 JDL524242:JDN524242 JNH524242:JNJ524242 JXD524242:JXF524242 KGZ524242:KHB524242 KQV524242:KQX524242 LAR524242:LAT524242 LKN524242:LKP524242 LUJ524242:LUL524242 MEF524242:MEH524242 MOB524242:MOD524242 MXX524242:MXZ524242 NHT524242:NHV524242 NRP524242:NRR524242 OBL524242:OBN524242 OLH524242:OLJ524242 OVD524242:OVF524242 PEZ524242:PFB524242 POV524242:POX524242 PYR524242:PYT524242 QIN524242:QIP524242 QSJ524242:QSL524242 RCF524242:RCH524242 RMB524242:RMD524242 RVX524242:RVZ524242 SFT524242:SFV524242 SPP524242:SPR524242 SZL524242:SZN524242 TJH524242:TJJ524242 TTD524242:TTF524242 UCZ524242:UDB524242 UMV524242:UMX524242 UWR524242:UWT524242 VGN524242:VGP524242 VQJ524242:VQL524242 WAF524242:WAH524242 WKB524242:WKD524242 WTX524242:WTZ524242 G655314 HL589778:HN589778 RH589778:RJ589778 ABD589778:ABF589778 AKZ589778:ALB589778 AUV589778:AUX589778 BER589778:BET589778 BON589778:BOP589778 BYJ589778:BYL589778 CIF589778:CIH589778 CSB589778:CSD589778 DBX589778:DBZ589778 DLT589778:DLV589778 DVP589778:DVR589778 EFL589778:EFN589778 EPH589778:EPJ589778 EZD589778:EZF589778 FIZ589778:FJB589778 FSV589778:FSX589778 GCR589778:GCT589778 GMN589778:GMP589778 GWJ589778:GWL589778 HGF589778:HGH589778 HQB589778:HQD589778 HZX589778:HZZ589778 IJT589778:IJV589778 ITP589778:ITR589778 JDL589778:JDN589778 JNH589778:JNJ589778 JXD589778:JXF589778 KGZ589778:KHB589778 KQV589778:KQX589778 LAR589778:LAT589778 LKN589778:LKP589778 LUJ589778:LUL589778 MEF589778:MEH589778 MOB589778:MOD589778 MXX589778:MXZ589778 NHT589778:NHV589778 NRP589778:NRR589778 OBL589778:OBN589778 OLH589778:OLJ589778 OVD589778:OVF589778 PEZ589778:PFB589778 POV589778:POX589778 PYR589778:PYT589778 QIN589778:QIP589778 QSJ589778:QSL589778 RCF589778:RCH589778 RMB589778:RMD589778 RVX589778:RVZ589778 SFT589778:SFV589778 SPP589778:SPR589778 SZL589778:SZN589778 TJH589778:TJJ589778 TTD589778:TTF589778 UCZ589778:UDB589778 UMV589778:UMX589778 UWR589778:UWT589778 VGN589778:VGP589778 VQJ589778:VQL589778 WAF589778:WAH589778 WKB589778:WKD589778 WTX589778:WTZ589778 G720850 HL655314:HN655314 RH655314:RJ655314 ABD655314:ABF655314 AKZ655314:ALB655314 AUV655314:AUX655314 BER655314:BET655314 BON655314:BOP655314 BYJ655314:BYL655314 CIF655314:CIH655314 CSB655314:CSD655314 DBX655314:DBZ655314 DLT655314:DLV655314 DVP655314:DVR655314 EFL655314:EFN655314 EPH655314:EPJ655314 EZD655314:EZF655314 FIZ655314:FJB655314 FSV655314:FSX655314 GCR655314:GCT655314 GMN655314:GMP655314 GWJ655314:GWL655314 HGF655314:HGH655314 HQB655314:HQD655314 HZX655314:HZZ655314 IJT655314:IJV655314 ITP655314:ITR655314 JDL655314:JDN655314 JNH655314:JNJ655314 JXD655314:JXF655314 KGZ655314:KHB655314 KQV655314:KQX655314 LAR655314:LAT655314 LKN655314:LKP655314 LUJ655314:LUL655314 MEF655314:MEH655314 MOB655314:MOD655314 MXX655314:MXZ655314 NHT655314:NHV655314 NRP655314:NRR655314 OBL655314:OBN655314 OLH655314:OLJ655314 OVD655314:OVF655314 PEZ655314:PFB655314 POV655314:POX655314 PYR655314:PYT655314 QIN655314:QIP655314 QSJ655314:QSL655314 RCF655314:RCH655314 RMB655314:RMD655314 RVX655314:RVZ655314 SFT655314:SFV655314 SPP655314:SPR655314 SZL655314:SZN655314 TJH655314:TJJ655314 TTD655314:TTF655314 UCZ655314:UDB655314 UMV655314:UMX655314 UWR655314:UWT655314 VGN655314:VGP655314 VQJ655314:VQL655314 WAF655314:WAH655314 WKB655314:WKD655314 WTX655314:WTZ655314 G786386 HL720850:HN720850 RH720850:RJ720850 ABD720850:ABF720850 AKZ720850:ALB720850 AUV720850:AUX720850 BER720850:BET720850 BON720850:BOP720850 BYJ720850:BYL720850 CIF720850:CIH720850 CSB720850:CSD720850 DBX720850:DBZ720850 DLT720850:DLV720850 DVP720850:DVR720850 EFL720850:EFN720850 EPH720850:EPJ720850 EZD720850:EZF720850 FIZ720850:FJB720850 FSV720850:FSX720850 GCR720850:GCT720850 GMN720850:GMP720850 GWJ720850:GWL720850 HGF720850:HGH720850 HQB720850:HQD720850 HZX720850:HZZ720850 IJT720850:IJV720850 ITP720850:ITR720850 JDL720850:JDN720850 JNH720850:JNJ720850 JXD720850:JXF720850 KGZ720850:KHB720850 KQV720850:KQX720850 LAR720850:LAT720850 LKN720850:LKP720850 LUJ720850:LUL720850 MEF720850:MEH720850 MOB720850:MOD720850 MXX720850:MXZ720850 NHT720850:NHV720850 NRP720850:NRR720850 OBL720850:OBN720850 OLH720850:OLJ720850 OVD720850:OVF720850 PEZ720850:PFB720850 POV720850:POX720850 PYR720850:PYT720850 QIN720850:QIP720850 QSJ720850:QSL720850 RCF720850:RCH720850 RMB720850:RMD720850 RVX720850:RVZ720850 SFT720850:SFV720850 SPP720850:SPR720850 SZL720850:SZN720850 TJH720850:TJJ720850 TTD720850:TTF720850 UCZ720850:UDB720850 UMV720850:UMX720850 UWR720850:UWT720850 VGN720850:VGP720850 VQJ720850:VQL720850 WAF720850:WAH720850 WKB720850:WKD720850 WTX720850:WTZ720850 G851922 HL786386:HN786386 RH786386:RJ786386 ABD786386:ABF786386 AKZ786386:ALB786386 AUV786386:AUX786386 BER786386:BET786386 BON786386:BOP786386 BYJ786386:BYL786386 CIF786386:CIH786386 CSB786386:CSD786386 DBX786386:DBZ786386 DLT786386:DLV786386 DVP786386:DVR786386 EFL786386:EFN786386 EPH786386:EPJ786386 EZD786386:EZF786386 FIZ786386:FJB786386 FSV786386:FSX786386 GCR786386:GCT786386 GMN786386:GMP786386 GWJ786386:GWL786386 HGF786386:HGH786386 HQB786386:HQD786386 HZX786386:HZZ786386 IJT786386:IJV786386 ITP786386:ITR786386 JDL786386:JDN786386 JNH786386:JNJ786386 JXD786386:JXF786386 KGZ786386:KHB786386 KQV786386:KQX786386 LAR786386:LAT786386 LKN786386:LKP786386 LUJ786386:LUL786386 MEF786386:MEH786386 MOB786386:MOD786386 MXX786386:MXZ786386 NHT786386:NHV786386 NRP786386:NRR786386 OBL786386:OBN786386 OLH786386:OLJ786386 OVD786386:OVF786386 PEZ786386:PFB786386 POV786386:POX786386 PYR786386:PYT786386 QIN786386:QIP786386 QSJ786386:QSL786386 RCF786386:RCH786386 RMB786386:RMD786386 RVX786386:RVZ786386 SFT786386:SFV786386 SPP786386:SPR786386 SZL786386:SZN786386 TJH786386:TJJ786386 TTD786386:TTF786386 UCZ786386:UDB786386 UMV786386:UMX786386 UWR786386:UWT786386 VGN786386:VGP786386 VQJ786386:VQL786386 WAF786386:WAH786386 WKB786386:WKD786386 WTX786386:WTZ786386 G917458 HL851922:HN851922 RH851922:RJ851922 ABD851922:ABF851922 AKZ851922:ALB851922 AUV851922:AUX851922 BER851922:BET851922 BON851922:BOP851922 BYJ851922:BYL851922 CIF851922:CIH851922 CSB851922:CSD851922 DBX851922:DBZ851922 DLT851922:DLV851922 DVP851922:DVR851922 EFL851922:EFN851922 EPH851922:EPJ851922 EZD851922:EZF851922 FIZ851922:FJB851922 FSV851922:FSX851922 GCR851922:GCT851922 GMN851922:GMP851922 GWJ851922:GWL851922 HGF851922:HGH851922 HQB851922:HQD851922 HZX851922:HZZ851922 IJT851922:IJV851922 ITP851922:ITR851922 JDL851922:JDN851922 JNH851922:JNJ851922 JXD851922:JXF851922 KGZ851922:KHB851922 KQV851922:KQX851922 LAR851922:LAT851922 LKN851922:LKP851922 LUJ851922:LUL851922 MEF851922:MEH851922 MOB851922:MOD851922 MXX851922:MXZ851922 NHT851922:NHV851922 NRP851922:NRR851922 OBL851922:OBN851922 OLH851922:OLJ851922 OVD851922:OVF851922 PEZ851922:PFB851922 POV851922:POX851922 PYR851922:PYT851922 QIN851922:QIP851922 QSJ851922:QSL851922 RCF851922:RCH851922 RMB851922:RMD851922 RVX851922:RVZ851922 SFT851922:SFV851922 SPP851922:SPR851922 SZL851922:SZN851922 TJH851922:TJJ851922 TTD851922:TTF851922 UCZ851922:UDB851922 UMV851922:UMX851922 UWR851922:UWT851922 VGN851922:VGP851922 VQJ851922:VQL851922 WAF851922:WAH851922 WKB851922:WKD851922 WTX851922:WTZ851922 G982994 HL917458:HN917458 RH917458:RJ917458 ABD917458:ABF917458 AKZ917458:ALB917458 AUV917458:AUX917458 BER917458:BET917458 BON917458:BOP917458 BYJ917458:BYL917458 CIF917458:CIH917458 CSB917458:CSD917458 DBX917458:DBZ917458 DLT917458:DLV917458 DVP917458:DVR917458 EFL917458:EFN917458 EPH917458:EPJ917458 EZD917458:EZF917458 FIZ917458:FJB917458 FSV917458:FSX917458 GCR917458:GCT917458 GMN917458:GMP917458 GWJ917458:GWL917458 HGF917458:HGH917458 HQB917458:HQD917458 HZX917458:HZZ917458 IJT917458:IJV917458 ITP917458:ITR917458 JDL917458:JDN917458 JNH917458:JNJ917458 JXD917458:JXF917458 KGZ917458:KHB917458 KQV917458:KQX917458 LAR917458:LAT917458 LKN917458:LKP917458 LUJ917458:LUL917458 MEF917458:MEH917458 MOB917458:MOD917458 MXX917458:MXZ917458 NHT917458:NHV917458 NRP917458:NRR917458 OBL917458:OBN917458 OLH917458:OLJ917458 OVD917458:OVF917458 PEZ917458:PFB917458 POV917458:POX917458 PYR917458:PYT917458 QIN917458:QIP917458 QSJ917458:QSL917458 RCF917458:RCH917458 RMB917458:RMD917458 RVX917458:RVZ917458 SFT917458:SFV917458 SPP917458:SPR917458 SZL917458:SZN917458 TJH917458:TJJ917458 TTD917458:TTF917458 UCZ917458:UDB917458 UMV917458:UMX917458 UWR917458:UWT917458 VGN917458:VGP917458 VQJ917458:VQL917458 WAF917458:WAH917458 WKB917458:WKD917458 WTX917458:WTZ917458 G4:O4 HL982994:HN982994 RH982994:RJ982994 ABD982994:ABF982994 AKZ982994:ALB982994 AUV982994:AUX982994 BER982994:BET982994 BON982994:BOP982994 BYJ982994:BYL982994 CIF982994:CIH982994 CSB982994:CSD982994 DBX982994:DBZ982994 DLT982994:DLV982994 DVP982994:DVR982994 EFL982994:EFN982994 EPH982994:EPJ982994 EZD982994:EZF982994 FIZ982994:FJB982994 FSV982994:FSX982994 GCR982994:GCT982994 GMN982994:GMP982994 GWJ982994:GWL982994 HGF982994:HGH982994 HQB982994:HQD982994 HZX982994:HZZ982994 IJT982994:IJV982994 ITP982994:ITR982994 JDL982994:JDN982994 JNH982994:JNJ982994 JXD982994:JXF982994 KGZ982994:KHB982994 KQV982994:KQX982994 LAR982994:LAT982994 LKN982994:LKP982994 LUJ982994:LUL982994 MEF982994:MEH982994 MOB982994:MOD982994 MXX982994:MXZ982994 NHT982994:NHV982994 NRP982994:NRR982994 OBL982994:OBN982994 OLH982994:OLJ982994 OVD982994:OVF982994 PEZ982994:PFB982994 POV982994:POX982994 PYR982994:PYT982994 QIN982994:QIP982994 QSJ982994:QSL982994 RCF982994:RCH982994 RMB982994:RMD982994 RVX982994:RVZ982994 SFT982994:SFV982994 SPP982994:SPR982994 SZL982994:SZN982994 TJH982994:TJJ982994 TTD982994:TTF982994 UCZ982994:UDB982994 UMV982994:UMX982994 UWR982994:UWT982994 VGN982994:VGP982994 VQJ982994:VQL982994 WAF982994:WAH982994 F982992 G65490 F65488 F131024 F196560 F262096 F327632 F393168 F458704 F524240 F589776 F655312 F720848 F786384 F851920 F917456 G3:L3 N3:U3 Q4:U4"/>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3"/>
  <sheetViews>
    <sheetView zoomScaleNormal="100" workbookViewId="0">
      <pane xSplit="2" ySplit="3" topLeftCell="C63" activePane="bottomRight" state="frozen"/>
      <selection activeCell="A126" sqref="A126:XFD126"/>
      <selection pane="topRight" activeCell="A126" sqref="A126:XFD126"/>
      <selection pane="bottomLeft" activeCell="A126" sqref="A126:XFD126"/>
      <selection pane="bottomRight" activeCell="B73" sqref="B73:C73"/>
    </sheetView>
  </sheetViews>
  <sheetFormatPr defaultColWidth="16.140625" defaultRowHeight="15" x14ac:dyDescent="0.25"/>
  <cols>
    <col min="1" max="1" width="6.85546875" style="3" customWidth="1"/>
    <col min="2" max="2" width="25.85546875" style="3" customWidth="1"/>
    <col min="3" max="3" width="16.140625" style="4"/>
    <col min="4" max="4" width="18.28515625" style="3" bestFit="1" customWidth="1"/>
    <col min="5" max="5" width="24.85546875" style="3" customWidth="1"/>
    <col min="6" max="6" width="13.5703125" style="2" customWidth="1"/>
    <col min="7" max="8" width="16.28515625" style="69" bestFit="1" customWidth="1"/>
    <col min="9" max="9" width="16.140625" style="5"/>
    <col min="10" max="16384" width="16.140625" style="3"/>
  </cols>
  <sheetData>
    <row r="1" spans="1:8" x14ac:dyDescent="0.25">
      <c r="F1" s="102"/>
      <c r="G1" s="68"/>
      <c r="H1" s="68"/>
    </row>
    <row r="2" spans="1:8" ht="27.75" customHeight="1" x14ac:dyDescent="0.25">
      <c r="A2" s="9"/>
      <c r="B2" s="9"/>
      <c r="C2" s="10"/>
      <c r="D2" s="9"/>
      <c r="E2" s="9"/>
      <c r="G2" s="70" t="s">
        <v>134</v>
      </c>
      <c r="H2" s="70" t="s">
        <v>237</v>
      </c>
    </row>
    <row r="3" spans="1:8" ht="68.25" customHeight="1" x14ac:dyDescent="0.25">
      <c r="A3" s="13" t="s">
        <v>0</v>
      </c>
      <c r="B3" s="14" t="s">
        <v>1</v>
      </c>
      <c r="C3" s="1" t="s">
        <v>2</v>
      </c>
      <c r="D3" s="1" t="s">
        <v>3</v>
      </c>
      <c r="E3" s="1" t="s">
        <v>4</v>
      </c>
      <c r="F3" s="14" t="s">
        <v>238</v>
      </c>
      <c r="G3" s="72" t="s">
        <v>213</v>
      </c>
      <c r="H3" s="72" t="s">
        <v>254</v>
      </c>
    </row>
    <row r="4" spans="1:8" ht="30" x14ac:dyDescent="0.25">
      <c r="A4" s="15">
        <v>1</v>
      </c>
      <c r="B4" s="16" t="s">
        <v>150</v>
      </c>
      <c r="C4" s="17" t="s">
        <v>151</v>
      </c>
      <c r="D4" s="18"/>
      <c r="E4" s="19" t="s">
        <v>152</v>
      </c>
      <c r="F4" s="8">
        <f t="shared" ref="F4:F32" si="0">SUM(G4:H4)</f>
        <v>1</v>
      </c>
      <c r="G4" s="72">
        <v>1</v>
      </c>
      <c r="H4" s="72"/>
    </row>
    <row r="5" spans="1:8" ht="28.5" customHeight="1" x14ac:dyDescent="0.25">
      <c r="A5" s="15">
        <v>2</v>
      </c>
      <c r="B5" s="21" t="s">
        <v>5</v>
      </c>
      <c r="C5" s="22" t="s">
        <v>6</v>
      </c>
      <c r="D5" s="21"/>
      <c r="E5" s="21" t="s">
        <v>7</v>
      </c>
      <c r="F5" s="8">
        <f t="shared" si="0"/>
        <v>0</v>
      </c>
      <c r="G5" s="26"/>
      <c r="H5" s="26"/>
    </row>
    <row r="6" spans="1:8" x14ac:dyDescent="0.25">
      <c r="A6" s="8">
        <v>3</v>
      </c>
      <c r="B6" s="21" t="s">
        <v>8</v>
      </c>
      <c r="C6" s="22" t="s">
        <v>149</v>
      </c>
      <c r="D6" s="23"/>
      <c r="E6" s="21" t="s">
        <v>7</v>
      </c>
      <c r="F6" s="8">
        <f t="shared" si="0"/>
        <v>0</v>
      </c>
      <c r="G6" s="26"/>
      <c r="H6" s="26"/>
    </row>
    <row r="7" spans="1:8" ht="30" x14ac:dyDescent="0.25">
      <c r="A7" s="15">
        <v>4</v>
      </c>
      <c r="B7" s="21" t="s">
        <v>153</v>
      </c>
      <c r="C7" s="22" t="s">
        <v>223</v>
      </c>
      <c r="D7" s="23"/>
      <c r="E7" s="21" t="s">
        <v>154</v>
      </c>
      <c r="F7" s="8">
        <f t="shared" si="0"/>
        <v>0</v>
      </c>
      <c r="G7" s="26"/>
      <c r="H7" s="26"/>
    </row>
    <row r="8" spans="1:8" ht="30" x14ac:dyDescent="0.25">
      <c r="A8" s="15">
        <v>5</v>
      </c>
      <c r="B8" s="21" t="s">
        <v>9</v>
      </c>
      <c r="C8" s="22" t="s">
        <v>10</v>
      </c>
      <c r="D8" s="23"/>
      <c r="E8" s="24" t="s">
        <v>96</v>
      </c>
      <c r="F8" s="8">
        <f t="shared" si="0"/>
        <v>1</v>
      </c>
      <c r="G8" s="26">
        <v>1</v>
      </c>
      <c r="H8" s="26"/>
    </row>
    <row r="9" spans="1:8" x14ac:dyDescent="0.25">
      <c r="A9" s="123">
        <v>6</v>
      </c>
      <c r="B9" s="110" t="s">
        <v>11</v>
      </c>
      <c r="C9" s="111"/>
      <c r="D9" s="112" t="s">
        <v>12</v>
      </c>
      <c r="E9" s="110" t="s">
        <v>7</v>
      </c>
      <c r="F9" s="131">
        <f t="shared" si="0"/>
        <v>0</v>
      </c>
      <c r="G9" s="128"/>
      <c r="H9" s="128"/>
    </row>
    <row r="10" spans="1:8" ht="67.5" customHeight="1" x14ac:dyDescent="0.25">
      <c r="A10" s="15">
        <v>7</v>
      </c>
      <c r="B10" s="21" t="s">
        <v>13</v>
      </c>
      <c r="C10" s="22" t="s">
        <v>14</v>
      </c>
      <c r="D10" s="23"/>
      <c r="E10" s="21" t="s">
        <v>97</v>
      </c>
      <c r="F10" s="8">
        <f t="shared" si="0"/>
        <v>0</v>
      </c>
      <c r="G10" s="26"/>
      <c r="H10" s="26"/>
    </row>
    <row r="11" spans="1:8" ht="54" customHeight="1" x14ac:dyDescent="0.25">
      <c r="A11" s="15">
        <v>8</v>
      </c>
      <c r="B11" s="21" t="s">
        <v>16</v>
      </c>
      <c r="C11" s="22"/>
      <c r="D11" s="23" t="s">
        <v>17</v>
      </c>
      <c r="E11" s="21" t="s">
        <v>18</v>
      </c>
      <c r="F11" s="8">
        <f t="shared" si="0"/>
        <v>0</v>
      </c>
      <c r="G11" s="26"/>
      <c r="H11" s="26"/>
    </row>
    <row r="12" spans="1:8" ht="51" customHeight="1" x14ac:dyDescent="0.25">
      <c r="A12" s="8">
        <v>9</v>
      </c>
      <c r="B12" s="21" t="s">
        <v>155</v>
      </c>
      <c r="C12" s="25" t="s">
        <v>156</v>
      </c>
      <c r="D12" s="23"/>
      <c r="E12" s="23" t="s">
        <v>230</v>
      </c>
      <c r="F12" s="8">
        <f t="shared" si="0"/>
        <v>0</v>
      </c>
      <c r="G12" s="26"/>
      <c r="H12" s="26"/>
    </row>
    <row r="13" spans="1:8" ht="30" x14ac:dyDescent="0.25">
      <c r="A13" s="15">
        <v>10</v>
      </c>
      <c r="B13" s="21" t="s">
        <v>19</v>
      </c>
      <c r="C13" s="22" t="s">
        <v>20</v>
      </c>
      <c r="D13" s="23"/>
      <c r="E13" s="21" t="s">
        <v>21</v>
      </c>
      <c r="F13" s="8">
        <f t="shared" si="0"/>
        <v>0</v>
      </c>
      <c r="G13" s="26"/>
      <c r="H13" s="26"/>
    </row>
    <row r="14" spans="1:8" x14ac:dyDescent="0.25">
      <c r="A14" s="15">
        <v>11</v>
      </c>
      <c r="B14" s="21" t="s">
        <v>23</v>
      </c>
      <c r="C14" s="22" t="s">
        <v>24</v>
      </c>
      <c r="D14" s="23"/>
      <c r="E14" s="21" t="s">
        <v>25</v>
      </c>
      <c r="F14" s="8">
        <f t="shared" si="0"/>
        <v>1</v>
      </c>
      <c r="G14" s="26">
        <v>1</v>
      </c>
      <c r="H14" s="26"/>
    </row>
    <row r="15" spans="1:8" ht="30" x14ac:dyDescent="0.25">
      <c r="A15" s="123">
        <v>12</v>
      </c>
      <c r="B15" s="115" t="s">
        <v>26</v>
      </c>
      <c r="C15" s="111" t="s">
        <v>27</v>
      </c>
      <c r="D15" s="112"/>
      <c r="E15" s="110" t="s">
        <v>28</v>
      </c>
      <c r="F15" s="131">
        <f t="shared" si="0"/>
        <v>0</v>
      </c>
      <c r="G15" s="128"/>
      <c r="H15" s="128"/>
    </row>
    <row r="16" spans="1:8" x14ac:dyDescent="0.25">
      <c r="A16" s="123">
        <v>13</v>
      </c>
      <c r="B16" s="110" t="s">
        <v>29</v>
      </c>
      <c r="C16" s="111" t="s">
        <v>30</v>
      </c>
      <c r="D16" s="112"/>
      <c r="E16" s="110" t="s">
        <v>31</v>
      </c>
      <c r="F16" s="131">
        <f t="shared" si="0"/>
        <v>0</v>
      </c>
      <c r="G16" s="128"/>
      <c r="H16" s="128"/>
    </row>
    <row r="17" spans="1:8" ht="45" x14ac:dyDescent="0.25">
      <c r="A17" s="15">
        <v>14</v>
      </c>
      <c r="B17" s="21" t="s">
        <v>157</v>
      </c>
      <c r="C17" s="17" t="s">
        <v>158</v>
      </c>
      <c r="D17" s="23"/>
      <c r="E17" s="23" t="s">
        <v>159</v>
      </c>
      <c r="F17" s="8">
        <f t="shared" si="0"/>
        <v>0</v>
      </c>
      <c r="G17" s="26"/>
      <c r="H17" s="26"/>
    </row>
    <row r="18" spans="1:8" x14ac:dyDescent="0.25">
      <c r="A18" s="8">
        <v>15</v>
      </c>
      <c r="B18" s="27" t="s">
        <v>32</v>
      </c>
      <c r="C18" s="22" t="s">
        <v>33</v>
      </c>
      <c r="D18" s="23"/>
      <c r="E18" s="21" t="s">
        <v>98</v>
      </c>
      <c r="F18" s="8">
        <f t="shared" si="0"/>
        <v>0</v>
      </c>
      <c r="G18" s="26"/>
      <c r="H18" s="26"/>
    </row>
    <row r="19" spans="1:8" x14ac:dyDescent="0.25">
      <c r="A19" s="15">
        <v>16</v>
      </c>
      <c r="B19" s="27" t="s">
        <v>34</v>
      </c>
      <c r="C19" s="22" t="s">
        <v>35</v>
      </c>
      <c r="D19" s="23"/>
      <c r="E19" s="21" t="s">
        <v>98</v>
      </c>
      <c r="F19" s="8">
        <f t="shared" si="0"/>
        <v>0</v>
      </c>
      <c r="G19" s="26"/>
      <c r="H19" s="26"/>
    </row>
    <row r="20" spans="1:8" ht="30" x14ac:dyDescent="0.25">
      <c r="A20" s="15">
        <v>17</v>
      </c>
      <c r="B20" s="21" t="s">
        <v>36</v>
      </c>
      <c r="C20" s="22" t="s">
        <v>37</v>
      </c>
      <c r="D20" s="23"/>
      <c r="E20" s="21" t="s">
        <v>25</v>
      </c>
      <c r="F20" s="8">
        <f t="shared" si="0"/>
        <v>0</v>
      </c>
      <c r="G20" s="26"/>
      <c r="H20" s="26"/>
    </row>
    <row r="21" spans="1:8" ht="30" x14ac:dyDescent="0.25">
      <c r="A21" s="15">
        <v>18</v>
      </c>
      <c r="B21" s="21" t="s">
        <v>166</v>
      </c>
      <c r="C21" s="22" t="s">
        <v>167</v>
      </c>
      <c r="D21" s="23"/>
      <c r="E21" s="21" t="s">
        <v>168</v>
      </c>
      <c r="F21" s="8">
        <f t="shared" si="0"/>
        <v>0</v>
      </c>
      <c r="G21" s="26"/>
      <c r="H21" s="26"/>
    </row>
    <row r="22" spans="1:8" x14ac:dyDescent="0.25">
      <c r="A22" s="15">
        <v>19</v>
      </c>
      <c r="B22" s="21" t="s">
        <v>40</v>
      </c>
      <c r="C22" s="22" t="s">
        <v>41</v>
      </c>
      <c r="D22" s="23"/>
      <c r="E22" s="21" t="s">
        <v>99</v>
      </c>
      <c r="F22" s="8">
        <f t="shared" si="0"/>
        <v>0</v>
      </c>
      <c r="G22" s="26"/>
      <c r="H22" s="26"/>
    </row>
    <row r="23" spans="1:8" ht="55.5" customHeight="1" x14ac:dyDescent="0.25">
      <c r="A23" s="15">
        <v>20</v>
      </c>
      <c r="B23" s="21" t="s">
        <v>192</v>
      </c>
      <c r="C23" s="22" t="s">
        <v>224</v>
      </c>
      <c r="D23" s="23" t="s">
        <v>193</v>
      </c>
      <c r="E23" s="21" t="s">
        <v>42</v>
      </c>
      <c r="F23" s="8">
        <f t="shared" si="0"/>
        <v>0</v>
      </c>
      <c r="G23" s="26"/>
      <c r="H23" s="26"/>
    </row>
    <row r="24" spans="1:8" ht="30" x14ac:dyDescent="0.25">
      <c r="A24" s="8">
        <v>21</v>
      </c>
      <c r="B24" s="23" t="s">
        <v>160</v>
      </c>
      <c r="C24" s="22" t="s">
        <v>161</v>
      </c>
      <c r="D24" s="23"/>
      <c r="E24" s="21" t="s">
        <v>162</v>
      </c>
      <c r="F24" s="8">
        <f t="shared" si="0"/>
        <v>1</v>
      </c>
      <c r="G24" s="26"/>
      <c r="H24" s="26">
        <v>1</v>
      </c>
    </row>
    <row r="25" spans="1:8" ht="30" x14ac:dyDescent="0.25">
      <c r="A25" s="123">
        <v>22</v>
      </c>
      <c r="B25" s="112" t="s">
        <v>163</v>
      </c>
      <c r="C25" s="111" t="s">
        <v>164</v>
      </c>
      <c r="D25" s="112"/>
      <c r="E25" s="110" t="s">
        <v>165</v>
      </c>
      <c r="F25" s="131">
        <f t="shared" si="0"/>
        <v>0</v>
      </c>
      <c r="G25" s="128"/>
      <c r="H25" s="128"/>
    </row>
    <row r="26" spans="1:8" ht="30" x14ac:dyDescent="0.25">
      <c r="A26" s="15">
        <v>23</v>
      </c>
      <c r="B26" s="21" t="s">
        <v>93</v>
      </c>
      <c r="C26" s="22" t="s">
        <v>94</v>
      </c>
      <c r="D26" s="22"/>
      <c r="E26" s="22" t="s">
        <v>95</v>
      </c>
      <c r="F26" s="8">
        <f t="shared" si="0"/>
        <v>0</v>
      </c>
      <c r="G26" s="26"/>
      <c r="H26" s="26"/>
    </row>
    <row r="27" spans="1:8" ht="30" x14ac:dyDescent="0.25">
      <c r="A27" s="123">
        <v>24</v>
      </c>
      <c r="B27" s="110" t="s">
        <v>43</v>
      </c>
      <c r="C27" s="111" t="s">
        <v>44</v>
      </c>
      <c r="D27" s="112"/>
      <c r="E27" s="110" t="s">
        <v>231</v>
      </c>
      <c r="F27" s="131">
        <f t="shared" si="0"/>
        <v>0</v>
      </c>
      <c r="G27" s="128"/>
      <c r="H27" s="128"/>
    </row>
    <row r="28" spans="1:8" ht="51.75" customHeight="1" x14ac:dyDescent="0.25">
      <c r="A28" s="123">
        <v>25</v>
      </c>
      <c r="B28" s="110" t="s">
        <v>169</v>
      </c>
      <c r="C28" s="111" t="s">
        <v>170</v>
      </c>
      <c r="D28" s="112"/>
      <c r="E28" s="110" t="s">
        <v>171</v>
      </c>
      <c r="F28" s="131">
        <f t="shared" si="0"/>
        <v>0</v>
      </c>
      <c r="G28" s="128"/>
      <c r="H28" s="128"/>
    </row>
    <row r="29" spans="1:8" ht="36.75" customHeight="1" x14ac:dyDescent="0.25">
      <c r="A29" s="15">
        <v>26</v>
      </c>
      <c r="B29" s="21" t="s">
        <v>172</v>
      </c>
      <c r="C29" s="22" t="s">
        <v>173</v>
      </c>
      <c r="D29" s="23"/>
      <c r="E29" s="23" t="s">
        <v>174</v>
      </c>
      <c r="F29" s="8">
        <f t="shared" si="0"/>
        <v>0</v>
      </c>
      <c r="G29" s="26"/>
      <c r="H29" s="26"/>
    </row>
    <row r="30" spans="1:8" ht="30" x14ac:dyDescent="0.25">
      <c r="A30" s="8">
        <v>27</v>
      </c>
      <c r="B30" s="21" t="s">
        <v>175</v>
      </c>
      <c r="C30" s="22" t="s">
        <v>176</v>
      </c>
      <c r="D30" s="23"/>
      <c r="E30" s="23" t="s">
        <v>89</v>
      </c>
      <c r="F30" s="8">
        <f t="shared" si="0"/>
        <v>0</v>
      </c>
      <c r="G30" s="26"/>
      <c r="H30" s="26"/>
    </row>
    <row r="31" spans="1:8" ht="30" x14ac:dyDescent="0.25">
      <c r="A31" s="15">
        <v>28</v>
      </c>
      <c r="B31" s="21" t="s">
        <v>45</v>
      </c>
      <c r="C31" s="22" t="s">
        <v>46</v>
      </c>
      <c r="D31" s="23"/>
      <c r="E31" s="21" t="s">
        <v>100</v>
      </c>
      <c r="F31" s="8">
        <f t="shared" si="0"/>
        <v>0</v>
      </c>
      <c r="G31" s="26"/>
      <c r="H31" s="26"/>
    </row>
    <row r="32" spans="1:8" ht="30" x14ac:dyDescent="0.25">
      <c r="A32" s="15">
        <v>29</v>
      </c>
      <c r="B32" s="21" t="s">
        <v>47</v>
      </c>
      <c r="C32" s="22" t="s">
        <v>48</v>
      </c>
      <c r="D32" s="23"/>
      <c r="E32" s="21" t="s">
        <v>22</v>
      </c>
      <c r="F32" s="8">
        <f t="shared" si="0"/>
        <v>0</v>
      </c>
      <c r="G32" s="26"/>
      <c r="H32" s="26"/>
    </row>
    <row r="33" spans="1:8" ht="36.75" customHeight="1" x14ac:dyDescent="0.25">
      <c r="A33" s="15">
        <v>30</v>
      </c>
      <c r="B33" s="21" t="s">
        <v>49</v>
      </c>
      <c r="C33" s="22"/>
      <c r="D33" s="23" t="s">
        <v>50</v>
      </c>
      <c r="E33" s="21" t="s">
        <v>101</v>
      </c>
      <c r="F33" s="8">
        <f t="shared" ref="F33:F60" si="1">SUM(G33:H33)</f>
        <v>0</v>
      </c>
      <c r="G33" s="26"/>
      <c r="H33" s="26"/>
    </row>
    <row r="34" spans="1:8" ht="30" x14ac:dyDescent="0.25">
      <c r="A34" s="15">
        <v>31</v>
      </c>
      <c r="B34" s="21" t="s">
        <v>51</v>
      </c>
      <c r="C34" s="22"/>
      <c r="D34" s="23" t="s">
        <v>50</v>
      </c>
      <c r="E34" s="21" t="s">
        <v>52</v>
      </c>
      <c r="F34" s="8">
        <f t="shared" si="1"/>
        <v>0</v>
      </c>
      <c r="G34" s="26"/>
      <c r="H34" s="26"/>
    </row>
    <row r="35" spans="1:8" ht="44.25" customHeight="1" x14ac:dyDescent="0.25">
      <c r="A35" s="15">
        <v>32</v>
      </c>
      <c r="B35" s="21" t="s">
        <v>239</v>
      </c>
      <c r="C35" s="28"/>
      <c r="D35" s="29" t="s">
        <v>148</v>
      </c>
      <c r="E35" s="30" t="s">
        <v>52</v>
      </c>
      <c r="F35" s="8">
        <f t="shared" si="1"/>
        <v>0</v>
      </c>
      <c r="G35" s="26"/>
      <c r="H35" s="26"/>
    </row>
    <row r="36" spans="1:8" x14ac:dyDescent="0.25">
      <c r="A36" s="131">
        <v>33</v>
      </c>
      <c r="B36" s="110" t="s">
        <v>53</v>
      </c>
      <c r="C36" s="111" t="s">
        <v>54</v>
      </c>
      <c r="D36" s="112"/>
      <c r="E36" s="110" t="s">
        <v>15</v>
      </c>
      <c r="F36" s="131">
        <f t="shared" si="1"/>
        <v>0</v>
      </c>
      <c r="G36" s="128"/>
      <c r="H36" s="128"/>
    </row>
    <row r="37" spans="1:8" ht="30" x14ac:dyDescent="0.25">
      <c r="A37" s="15">
        <v>34</v>
      </c>
      <c r="B37" s="21" t="s">
        <v>55</v>
      </c>
      <c r="C37" s="22" t="s">
        <v>56</v>
      </c>
      <c r="D37" s="23"/>
      <c r="E37" s="21" t="s">
        <v>15</v>
      </c>
      <c r="F37" s="8">
        <f t="shared" si="1"/>
        <v>0</v>
      </c>
      <c r="G37" s="26"/>
      <c r="H37" s="26"/>
    </row>
    <row r="38" spans="1:8" ht="30" x14ac:dyDescent="0.25">
      <c r="A38" s="15">
        <v>35</v>
      </c>
      <c r="B38" s="31" t="s">
        <v>57</v>
      </c>
      <c r="C38" s="22" t="s">
        <v>58</v>
      </c>
      <c r="D38" s="23"/>
      <c r="E38" s="21" t="s">
        <v>90</v>
      </c>
      <c r="F38" s="8">
        <f t="shared" si="1"/>
        <v>0</v>
      </c>
      <c r="G38" s="26"/>
      <c r="H38" s="26"/>
    </row>
    <row r="39" spans="1:8" ht="24.75" customHeight="1" x14ac:dyDescent="0.25">
      <c r="A39" s="15">
        <v>36</v>
      </c>
      <c r="B39" s="21" t="s">
        <v>59</v>
      </c>
      <c r="C39" s="22" t="s">
        <v>60</v>
      </c>
      <c r="D39" s="23"/>
      <c r="E39" s="21" t="s">
        <v>102</v>
      </c>
      <c r="F39" s="8">
        <f t="shared" si="1"/>
        <v>0</v>
      </c>
      <c r="G39" s="26"/>
      <c r="H39" s="26"/>
    </row>
    <row r="40" spans="1:8" ht="43.5" customHeight="1" x14ac:dyDescent="0.25">
      <c r="A40" s="15">
        <v>37</v>
      </c>
      <c r="B40" s="21" t="s">
        <v>177</v>
      </c>
      <c r="C40" s="22" t="s">
        <v>178</v>
      </c>
      <c r="D40" s="23"/>
      <c r="E40" s="21" t="s">
        <v>179</v>
      </c>
      <c r="F40" s="8">
        <f t="shared" si="1"/>
        <v>2</v>
      </c>
      <c r="G40" s="26"/>
      <c r="H40" s="26">
        <v>2</v>
      </c>
    </row>
    <row r="41" spans="1:8" ht="30" x14ac:dyDescent="0.25">
      <c r="A41" s="15">
        <v>38</v>
      </c>
      <c r="B41" s="21" t="s">
        <v>180</v>
      </c>
      <c r="C41" s="22" t="s">
        <v>181</v>
      </c>
      <c r="D41" s="23"/>
      <c r="E41" s="21" t="s">
        <v>182</v>
      </c>
      <c r="F41" s="8">
        <f t="shared" si="1"/>
        <v>0</v>
      </c>
      <c r="G41" s="26"/>
      <c r="H41" s="26"/>
    </row>
    <row r="42" spans="1:8" ht="30" x14ac:dyDescent="0.25">
      <c r="A42" s="8">
        <v>39</v>
      </c>
      <c r="B42" s="21" t="s">
        <v>61</v>
      </c>
      <c r="C42" s="22" t="s">
        <v>62</v>
      </c>
      <c r="D42" s="23"/>
      <c r="E42" s="21" t="s">
        <v>63</v>
      </c>
      <c r="F42" s="8">
        <f t="shared" si="1"/>
        <v>0</v>
      </c>
      <c r="G42" s="26"/>
      <c r="H42" s="26"/>
    </row>
    <row r="43" spans="1:8" ht="30" x14ac:dyDescent="0.25">
      <c r="A43" s="15">
        <v>40</v>
      </c>
      <c r="B43" s="21" t="s">
        <v>64</v>
      </c>
      <c r="C43" s="22" t="s">
        <v>65</v>
      </c>
      <c r="D43" s="23"/>
      <c r="E43" s="21" t="s">
        <v>90</v>
      </c>
      <c r="F43" s="8">
        <f t="shared" si="1"/>
        <v>0</v>
      </c>
      <c r="G43" s="26"/>
      <c r="H43" s="26"/>
    </row>
    <row r="44" spans="1:8" x14ac:dyDescent="0.25">
      <c r="A44" s="123">
        <v>41</v>
      </c>
      <c r="B44" s="112" t="s">
        <v>66</v>
      </c>
      <c r="C44" s="111" t="s">
        <v>67</v>
      </c>
      <c r="D44" s="112"/>
      <c r="E44" s="110" t="s">
        <v>103</v>
      </c>
      <c r="F44" s="131">
        <f t="shared" si="1"/>
        <v>0</v>
      </c>
      <c r="G44" s="128"/>
      <c r="H44" s="128"/>
    </row>
    <row r="45" spans="1:8" ht="30" x14ac:dyDescent="0.25">
      <c r="A45" s="15">
        <v>42</v>
      </c>
      <c r="B45" s="23" t="s">
        <v>68</v>
      </c>
      <c r="C45" s="22" t="s">
        <v>69</v>
      </c>
      <c r="D45" s="23"/>
      <c r="E45" s="21" t="s">
        <v>226</v>
      </c>
      <c r="F45" s="8">
        <f t="shared" si="1"/>
        <v>0</v>
      </c>
      <c r="G45" s="26"/>
      <c r="H45" s="26"/>
    </row>
    <row r="46" spans="1:8" ht="45.75" customHeight="1" x14ac:dyDescent="0.25">
      <c r="A46" s="123">
        <v>43</v>
      </c>
      <c r="B46" s="112" t="s">
        <v>183</v>
      </c>
      <c r="C46" s="111" t="s">
        <v>184</v>
      </c>
      <c r="D46" s="112"/>
      <c r="E46" s="110" t="s">
        <v>185</v>
      </c>
      <c r="F46" s="131">
        <f t="shared" si="1"/>
        <v>0</v>
      </c>
      <c r="G46" s="128"/>
      <c r="H46" s="128"/>
    </row>
    <row r="47" spans="1:8" x14ac:dyDescent="0.25">
      <c r="A47" s="15">
        <v>44</v>
      </c>
      <c r="B47" s="21" t="s">
        <v>70</v>
      </c>
      <c r="C47" s="22" t="s">
        <v>71</v>
      </c>
      <c r="D47" s="23"/>
      <c r="E47" s="21" t="s">
        <v>25</v>
      </c>
      <c r="F47" s="8">
        <f t="shared" si="1"/>
        <v>0</v>
      </c>
      <c r="G47" s="26"/>
      <c r="H47" s="26"/>
    </row>
    <row r="48" spans="1:8" ht="30" x14ac:dyDescent="0.25">
      <c r="A48" s="8">
        <v>45</v>
      </c>
      <c r="B48" s="21" t="s">
        <v>72</v>
      </c>
      <c r="C48" s="22" t="s">
        <v>73</v>
      </c>
      <c r="D48" s="23"/>
      <c r="E48" s="21" t="s">
        <v>74</v>
      </c>
      <c r="F48" s="8">
        <f t="shared" si="1"/>
        <v>0</v>
      </c>
      <c r="G48" s="26"/>
      <c r="H48" s="26"/>
    </row>
    <row r="49" spans="1:8" x14ac:dyDescent="0.25">
      <c r="A49" s="15">
        <v>46</v>
      </c>
      <c r="B49" s="21" t="s">
        <v>75</v>
      </c>
      <c r="C49" s="22" t="s">
        <v>76</v>
      </c>
      <c r="D49" s="23"/>
      <c r="E49" s="21" t="s">
        <v>15</v>
      </c>
      <c r="F49" s="8">
        <f t="shared" si="1"/>
        <v>0</v>
      </c>
      <c r="G49" s="26"/>
      <c r="H49" s="26"/>
    </row>
    <row r="50" spans="1:8" ht="30" x14ac:dyDescent="0.25">
      <c r="A50" s="15">
        <v>47</v>
      </c>
      <c r="B50" s="21" t="s">
        <v>77</v>
      </c>
      <c r="C50" s="22"/>
      <c r="D50" s="23">
        <v>9788325574246</v>
      </c>
      <c r="E50" s="21" t="s">
        <v>42</v>
      </c>
      <c r="F50" s="8">
        <f t="shared" si="1"/>
        <v>0</v>
      </c>
      <c r="G50" s="26"/>
      <c r="H50" s="26"/>
    </row>
    <row r="51" spans="1:8" x14ac:dyDescent="0.25">
      <c r="A51" s="15">
        <v>48</v>
      </c>
      <c r="B51" s="21" t="s">
        <v>186</v>
      </c>
      <c r="C51" s="22" t="s">
        <v>187</v>
      </c>
      <c r="D51" s="23"/>
      <c r="E51" s="21" t="s">
        <v>188</v>
      </c>
      <c r="F51" s="8">
        <f t="shared" si="1"/>
        <v>0</v>
      </c>
      <c r="G51" s="26"/>
      <c r="H51" s="26"/>
    </row>
    <row r="52" spans="1:8" ht="30" x14ac:dyDescent="0.25">
      <c r="A52" s="15">
        <v>49</v>
      </c>
      <c r="B52" s="21" t="s">
        <v>78</v>
      </c>
      <c r="C52" s="22" t="s">
        <v>79</v>
      </c>
      <c r="D52" s="23"/>
      <c r="E52" s="21" t="s">
        <v>80</v>
      </c>
      <c r="F52" s="8">
        <f t="shared" si="1"/>
        <v>0</v>
      </c>
      <c r="G52" s="26"/>
      <c r="H52" s="26"/>
    </row>
    <row r="53" spans="1:8" ht="30" x14ac:dyDescent="0.25">
      <c r="A53" s="123">
        <v>50</v>
      </c>
      <c r="B53" s="119" t="s">
        <v>189</v>
      </c>
      <c r="C53" s="111" t="s">
        <v>190</v>
      </c>
      <c r="D53" s="112"/>
      <c r="E53" s="110" t="s">
        <v>191</v>
      </c>
      <c r="F53" s="131">
        <f t="shared" si="1"/>
        <v>0</v>
      </c>
      <c r="G53" s="128"/>
      <c r="H53" s="128"/>
    </row>
    <row r="54" spans="1:8" ht="30" x14ac:dyDescent="0.25">
      <c r="A54" s="131">
        <v>51</v>
      </c>
      <c r="B54" s="110" t="s">
        <v>81</v>
      </c>
      <c r="C54" s="111"/>
      <c r="D54" s="112" t="s">
        <v>232</v>
      </c>
      <c r="E54" s="110" t="s">
        <v>42</v>
      </c>
      <c r="F54" s="131">
        <f t="shared" si="1"/>
        <v>0</v>
      </c>
      <c r="G54" s="128"/>
      <c r="H54" s="128"/>
    </row>
    <row r="55" spans="1:8" ht="30" x14ac:dyDescent="0.25">
      <c r="A55" s="15">
        <v>52</v>
      </c>
      <c r="B55" s="21" t="s">
        <v>82</v>
      </c>
      <c r="C55" s="22" t="s">
        <v>83</v>
      </c>
      <c r="D55" s="23"/>
      <c r="E55" s="21" t="s">
        <v>90</v>
      </c>
      <c r="F55" s="8">
        <f t="shared" si="1"/>
        <v>0</v>
      </c>
      <c r="G55" s="26"/>
      <c r="H55" s="26"/>
    </row>
    <row r="56" spans="1:8" ht="46.5" customHeight="1" x14ac:dyDescent="0.25">
      <c r="A56" s="15">
        <v>53</v>
      </c>
      <c r="B56" s="21" t="s">
        <v>84</v>
      </c>
      <c r="C56" s="22"/>
      <c r="D56" s="23">
        <v>9788381605076</v>
      </c>
      <c r="E56" s="23" t="s">
        <v>104</v>
      </c>
      <c r="F56" s="8">
        <f t="shared" si="1"/>
        <v>0</v>
      </c>
      <c r="G56" s="26"/>
      <c r="H56" s="26"/>
    </row>
    <row r="57" spans="1:8" ht="51" customHeight="1" x14ac:dyDescent="0.25">
      <c r="A57" s="15">
        <v>54</v>
      </c>
      <c r="B57" s="21" t="s">
        <v>227</v>
      </c>
      <c r="C57" s="17" t="s">
        <v>38</v>
      </c>
      <c r="D57" s="23"/>
      <c r="E57" s="23" t="s">
        <v>39</v>
      </c>
      <c r="F57" s="8">
        <f t="shared" si="1"/>
        <v>1</v>
      </c>
      <c r="G57" s="26">
        <v>1</v>
      </c>
      <c r="H57" s="26"/>
    </row>
    <row r="58" spans="1:8" ht="30" x14ac:dyDescent="0.25">
      <c r="A58" s="15">
        <v>55</v>
      </c>
      <c r="B58" s="21" t="s">
        <v>85</v>
      </c>
      <c r="C58" s="22" t="s">
        <v>86</v>
      </c>
      <c r="D58" s="23"/>
      <c r="E58" s="21" t="s">
        <v>105</v>
      </c>
      <c r="F58" s="8">
        <f t="shared" si="1"/>
        <v>1</v>
      </c>
      <c r="G58" s="26">
        <v>1</v>
      </c>
      <c r="H58" s="26"/>
    </row>
    <row r="59" spans="1:8" ht="48.75" customHeight="1" x14ac:dyDescent="0.25">
      <c r="A59" s="123">
        <v>56</v>
      </c>
      <c r="B59" s="110" t="s">
        <v>87</v>
      </c>
      <c r="C59" s="111" t="s">
        <v>88</v>
      </c>
      <c r="D59" s="112"/>
      <c r="E59" s="110" t="s">
        <v>89</v>
      </c>
      <c r="F59" s="131">
        <f t="shared" si="1"/>
        <v>0</v>
      </c>
      <c r="G59" s="128"/>
      <c r="H59" s="128"/>
    </row>
    <row r="60" spans="1:8" ht="50.25" customHeight="1" x14ac:dyDescent="0.25">
      <c r="A60" s="15">
        <v>57</v>
      </c>
      <c r="B60" s="21" t="s">
        <v>91</v>
      </c>
      <c r="C60" s="22" t="s">
        <v>92</v>
      </c>
      <c r="D60" s="23"/>
      <c r="E60" s="21" t="s">
        <v>100</v>
      </c>
      <c r="F60" s="8">
        <f t="shared" si="1"/>
        <v>0</v>
      </c>
      <c r="G60" s="26"/>
      <c r="H60" s="26"/>
    </row>
    <row r="61" spans="1:8" ht="30" x14ac:dyDescent="0.25">
      <c r="A61" s="123">
        <v>58</v>
      </c>
      <c r="B61" s="110" t="s">
        <v>228</v>
      </c>
      <c r="C61" s="111" t="s">
        <v>215</v>
      </c>
      <c r="D61" s="112"/>
      <c r="E61" s="112" t="s">
        <v>216</v>
      </c>
      <c r="F61" s="131">
        <f t="shared" ref="F61:F70" si="2">SUM(G61:H61)</f>
        <v>0</v>
      </c>
      <c r="G61" s="128"/>
      <c r="H61" s="128"/>
    </row>
    <row r="62" spans="1:8" ht="60" customHeight="1" x14ac:dyDescent="0.25">
      <c r="A62" s="15">
        <v>59</v>
      </c>
      <c r="B62" s="21" t="s">
        <v>217</v>
      </c>
      <c r="C62" s="22" t="s">
        <v>218</v>
      </c>
      <c r="D62" s="23"/>
      <c r="E62" s="21" t="s">
        <v>101</v>
      </c>
      <c r="F62" s="8">
        <f t="shared" si="2"/>
        <v>0</v>
      </c>
      <c r="G62" s="26"/>
      <c r="H62" s="26"/>
    </row>
    <row r="63" spans="1:8" ht="48" customHeight="1" x14ac:dyDescent="0.25">
      <c r="A63" s="15">
        <v>60</v>
      </c>
      <c r="B63" s="21" t="s">
        <v>220</v>
      </c>
      <c r="C63" s="22" t="s">
        <v>221</v>
      </c>
      <c r="D63" s="23"/>
      <c r="E63" s="21" t="s">
        <v>219</v>
      </c>
      <c r="F63" s="8">
        <f t="shared" si="2"/>
        <v>0</v>
      </c>
      <c r="G63" s="26"/>
      <c r="H63" s="26"/>
    </row>
    <row r="64" spans="1:8" ht="30" x14ac:dyDescent="0.25">
      <c r="A64" s="15">
        <v>61</v>
      </c>
      <c r="B64" s="21" t="s">
        <v>229</v>
      </c>
      <c r="C64" s="22" t="s">
        <v>233</v>
      </c>
      <c r="D64" s="32"/>
      <c r="E64" s="21" t="s">
        <v>234</v>
      </c>
      <c r="F64" s="8">
        <f t="shared" si="2"/>
        <v>0</v>
      </c>
      <c r="G64" s="26"/>
      <c r="H64" s="26"/>
    </row>
    <row r="65" spans="1:9" ht="60" x14ac:dyDescent="0.25">
      <c r="A65" s="15">
        <v>62</v>
      </c>
      <c r="B65" s="21" t="s">
        <v>255</v>
      </c>
      <c r="C65" s="22" t="s">
        <v>243</v>
      </c>
      <c r="D65" s="23"/>
      <c r="E65" s="21" t="s">
        <v>222</v>
      </c>
      <c r="F65" s="8">
        <f t="shared" si="2"/>
        <v>1</v>
      </c>
      <c r="G65" s="26">
        <v>1</v>
      </c>
      <c r="H65" s="26"/>
    </row>
    <row r="66" spans="1:9" ht="51.75" customHeight="1" x14ac:dyDescent="0.25">
      <c r="A66" s="123">
        <v>63</v>
      </c>
      <c r="B66" s="110" t="s">
        <v>240</v>
      </c>
      <c r="C66" s="111" t="s">
        <v>38</v>
      </c>
      <c r="D66" s="112"/>
      <c r="E66" s="110" t="s">
        <v>39</v>
      </c>
      <c r="F66" s="131">
        <f t="shared" si="2"/>
        <v>0</v>
      </c>
      <c r="G66" s="128"/>
      <c r="H66" s="128"/>
    </row>
    <row r="67" spans="1:9" ht="30" x14ac:dyDescent="0.25">
      <c r="A67" s="123">
        <v>64</v>
      </c>
      <c r="B67" s="110" t="s">
        <v>241</v>
      </c>
      <c r="C67" s="111" t="s">
        <v>244</v>
      </c>
      <c r="D67" s="112"/>
      <c r="E67" s="138" t="s">
        <v>222</v>
      </c>
      <c r="F67" s="131">
        <f t="shared" si="2"/>
        <v>0</v>
      </c>
      <c r="G67" s="128"/>
      <c r="H67" s="128"/>
    </row>
    <row r="68" spans="1:9" ht="30" x14ac:dyDescent="0.25">
      <c r="A68" s="15">
        <v>65</v>
      </c>
      <c r="B68" s="21" t="s">
        <v>242</v>
      </c>
      <c r="C68" s="22" t="s">
        <v>245</v>
      </c>
      <c r="D68" s="23"/>
      <c r="E68" s="23" t="s">
        <v>222</v>
      </c>
      <c r="F68" s="8">
        <f t="shared" si="2"/>
        <v>1</v>
      </c>
      <c r="G68" s="26">
        <v>1</v>
      </c>
      <c r="H68" s="26"/>
    </row>
    <row r="69" spans="1:9" ht="45" x14ac:dyDescent="0.25">
      <c r="A69" s="15">
        <v>66</v>
      </c>
      <c r="B69" s="33" t="s">
        <v>256</v>
      </c>
      <c r="C69" s="10" t="s">
        <v>38</v>
      </c>
      <c r="D69" s="9"/>
      <c r="E69" s="33" t="s">
        <v>257</v>
      </c>
      <c r="F69" s="8">
        <f t="shared" si="2"/>
        <v>1</v>
      </c>
      <c r="G69" s="26">
        <v>1</v>
      </c>
      <c r="H69" s="26"/>
    </row>
    <row r="70" spans="1:9" ht="30" x14ac:dyDescent="0.25">
      <c r="A70" s="123">
        <v>67</v>
      </c>
      <c r="B70" s="124" t="s">
        <v>258</v>
      </c>
      <c r="C70" s="134" t="s">
        <v>259</v>
      </c>
      <c r="D70" s="135"/>
      <c r="E70" s="124" t="s">
        <v>152</v>
      </c>
      <c r="F70" s="131">
        <f t="shared" si="2"/>
        <v>0</v>
      </c>
      <c r="G70" s="128"/>
      <c r="H70" s="128"/>
    </row>
    <row r="71" spans="1:9" x14ac:dyDescent="0.25">
      <c r="A71" s="15">
        <v>68</v>
      </c>
      <c r="B71" s="9"/>
      <c r="C71" s="10"/>
      <c r="D71" s="9"/>
      <c r="E71" s="9"/>
      <c r="F71" s="8">
        <f>SUM(F4:F70)</f>
        <v>11</v>
      </c>
      <c r="G71" s="8">
        <f>SUM(G4:G70)</f>
        <v>8</v>
      </c>
      <c r="H71" s="8">
        <f>SUM(H4:H70)</f>
        <v>3</v>
      </c>
      <c r="I71" s="3"/>
    </row>
    <row r="72" spans="1:9" x14ac:dyDescent="0.25">
      <c r="A72" s="37"/>
      <c r="B72" s="37"/>
      <c r="C72" s="38"/>
      <c r="D72" s="37"/>
      <c r="E72" s="37"/>
      <c r="F72" s="6"/>
      <c r="G72" s="39"/>
      <c r="H72" s="39"/>
    </row>
    <row r="73" spans="1:9" ht="15.75" x14ac:dyDescent="0.25">
      <c r="A73" s="103"/>
      <c r="B73" s="140" t="s">
        <v>268</v>
      </c>
      <c r="C73" s="140"/>
      <c r="D73" s="37"/>
      <c r="E73" s="37"/>
      <c r="F73" s="6"/>
      <c r="G73" s="39"/>
      <c r="H73" s="39"/>
    </row>
    <row r="74" spans="1:9" x14ac:dyDescent="0.25">
      <c r="A74" s="37"/>
      <c r="B74" s="37"/>
      <c r="C74" s="38"/>
      <c r="D74" s="37"/>
      <c r="E74" s="37"/>
      <c r="F74" s="6"/>
      <c r="G74" s="39"/>
      <c r="H74" s="39"/>
    </row>
    <row r="75" spans="1:9" x14ac:dyDescent="0.25">
      <c r="A75" s="37"/>
      <c r="B75" s="37"/>
      <c r="C75" s="38"/>
      <c r="D75" s="37"/>
      <c r="E75" s="37"/>
      <c r="F75" s="6"/>
      <c r="G75" s="39"/>
      <c r="H75" s="39"/>
    </row>
    <row r="76" spans="1:9" x14ac:dyDescent="0.25">
      <c r="A76" s="37"/>
      <c r="B76" s="37"/>
      <c r="C76" s="38"/>
      <c r="D76" s="37"/>
      <c r="E76" s="37"/>
      <c r="F76" s="6"/>
      <c r="G76" s="39"/>
      <c r="H76" s="39"/>
    </row>
    <row r="77" spans="1:9" x14ac:dyDescent="0.25">
      <c r="A77" s="37"/>
      <c r="B77" s="37"/>
      <c r="C77" s="38"/>
      <c r="D77" s="37"/>
      <c r="E77" s="37"/>
      <c r="F77" s="6"/>
      <c r="G77" s="39"/>
      <c r="H77" s="39"/>
    </row>
    <row r="78" spans="1:9" x14ac:dyDescent="0.25">
      <c r="A78" s="37"/>
      <c r="B78" s="37"/>
      <c r="C78" s="38"/>
      <c r="D78" s="37"/>
      <c r="E78" s="37"/>
      <c r="F78" s="6"/>
      <c r="G78" s="39"/>
      <c r="H78" s="39"/>
    </row>
    <row r="79" spans="1:9" x14ac:dyDescent="0.25">
      <c r="A79" s="37"/>
      <c r="B79" s="37"/>
      <c r="C79" s="38"/>
      <c r="D79" s="37"/>
      <c r="E79" s="37"/>
      <c r="F79" s="6"/>
      <c r="G79" s="39"/>
      <c r="H79" s="39"/>
    </row>
    <row r="80" spans="1:9" x14ac:dyDescent="0.25">
      <c r="A80" s="37"/>
      <c r="B80" s="37"/>
      <c r="C80" s="38"/>
      <c r="D80" s="37"/>
      <c r="E80" s="37"/>
      <c r="F80" s="6"/>
      <c r="G80" s="39"/>
      <c r="H80" s="39"/>
    </row>
    <row r="81" spans="1:8" x14ac:dyDescent="0.25">
      <c r="A81" s="37"/>
      <c r="B81" s="37"/>
      <c r="C81" s="38"/>
      <c r="D81" s="37"/>
      <c r="E81" s="37"/>
      <c r="F81" s="6"/>
      <c r="G81" s="39"/>
      <c r="H81" s="39"/>
    </row>
    <row r="82" spans="1:8" x14ac:dyDescent="0.25">
      <c r="A82" s="37"/>
      <c r="B82" s="37"/>
      <c r="C82" s="38"/>
      <c r="D82" s="37"/>
      <c r="E82" s="37"/>
      <c r="F82" s="6"/>
      <c r="G82" s="39"/>
      <c r="H82" s="39"/>
    </row>
    <row r="83" spans="1:8" x14ac:dyDescent="0.25">
      <c r="A83" s="37"/>
      <c r="B83" s="37"/>
      <c r="C83" s="38"/>
      <c r="D83" s="37"/>
      <c r="E83" s="37"/>
      <c r="F83" s="6"/>
      <c r="G83" s="39"/>
      <c r="H83" s="39"/>
    </row>
    <row r="84" spans="1:8" x14ac:dyDescent="0.25">
      <c r="A84" s="37"/>
      <c r="B84" s="37"/>
      <c r="C84" s="38"/>
      <c r="D84" s="37"/>
      <c r="E84" s="37"/>
      <c r="F84" s="6"/>
      <c r="G84" s="39"/>
      <c r="H84" s="39"/>
    </row>
    <row r="85" spans="1:8" x14ac:dyDescent="0.25">
      <c r="A85" s="37"/>
      <c r="B85" s="37"/>
      <c r="C85" s="38"/>
      <c r="D85" s="37"/>
      <c r="E85" s="37"/>
      <c r="F85" s="6"/>
      <c r="G85" s="39"/>
      <c r="H85" s="39"/>
    </row>
    <row r="86" spans="1:8" x14ac:dyDescent="0.25">
      <c r="A86" s="37"/>
      <c r="B86" s="37"/>
      <c r="C86" s="38"/>
      <c r="D86" s="37"/>
      <c r="E86" s="37"/>
      <c r="F86" s="6"/>
      <c r="G86" s="39"/>
      <c r="H86" s="39"/>
    </row>
    <row r="87" spans="1:8" x14ac:dyDescent="0.25">
      <c r="A87" s="37"/>
      <c r="B87" s="37"/>
      <c r="C87" s="38"/>
      <c r="D87" s="37"/>
      <c r="E87" s="37"/>
      <c r="F87" s="6"/>
      <c r="G87" s="39"/>
      <c r="H87" s="39"/>
    </row>
    <row r="88" spans="1:8" x14ac:dyDescent="0.25">
      <c r="A88" s="37"/>
      <c r="B88" s="37"/>
      <c r="C88" s="38"/>
      <c r="D88" s="37"/>
      <c r="E88" s="37"/>
      <c r="F88" s="6"/>
      <c r="G88" s="39"/>
      <c r="H88" s="39"/>
    </row>
    <row r="89" spans="1:8" x14ac:dyDescent="0.25">
      <c r="A89" s="37"/>
      <c r="B89" s="37"/>
      <c r="C89" s="38"/>
      <c r="D89" s="37"/>
      <c r="E89" s="37"/>
      <c r="F89" s="6"/>
      <c r="G89" s="39"/>
      <c r="H89" s="39"/>
    </row>
    <row r="90" spans="1:8" x14ac:dyDescent="0.25">
      <c r="A90" s="37"/>
      <c r="B90" s="37"/>
      <c r="C90" s="38"/>
      <c r="D90" s="37"/>
      <c r="E90" s="37"/>
      <c r="F90" s="6"/>
      <c r="G90" s="39"/>
      <c r="H90" s="39"/>
    </row>
    <row r="91" spans="1:8" x14ac:dyDescent="0.25">
      <c r="A91" s="37"/>
      <c r="B91" s="37"/>
      <c r="C91" s="38"/>
      <c r="D91" s="37"/>
      <c r="E91" s="37"/>
      <c r="F91" s="6"/>
      <c r="G91" s="39"/>
      <c r="H91" s="39"/>
    </row>
    <row r="92" spans="1:8" x14ac:dyDescent="0.25">
      <c r="A92" s="37"/>
      <c r="B92" s="37"/>
      <c r="C92" s="38"/>
      <c r="D92" s="37"/>
      <c r="E92" s="37"/>
      <c r="F92" s="6"/>
      <c r="G92" s="39"/>
      <c r="H92" s="39"/>
    </row>
    <row r="93" spans="1:8" x14ac:dyDescent="0.25">
      <c r="A93" s="37"/>
      <c r="B93" s="37"/>
      <c r="C93" s="38"/>
      <c r="D93" s="37"/>
      <c r="E93" s="37"/>
      <c r="F93" s="6"/>
      <c r="G93" s="39"/>
      <c r="H93" s="39"/>
    </row>
    <row r="94" spans="1:8" x14ac:dyDescent="0.25">
      <c r="A94" s="37"/>
      <c r="B94" s="37"/>
      <c r="C94" s="38"/>
      <c r="D94" s="37"/>
      <c r="E94" s="37"/>
      <c r="F94" s="6"/>
      <c r="G94" s="39"/>
      <c r="H94" s="39"/>
    </row>
    <row r="95" spans="1:8" x14ac:dyDescent="0.25">
      <c r="A95" s="37"/>
      <c r="B95" s="37"/>
      <c r="C95" s="38"/>
      <c r="D95" s="37"/>
      <c r="E95" s="37"/>
      <c r="F95" s="6"/>
      <c r="G95" s="39"/>
      <c r="H95" s="39"/>
    </row>
    <row r="96" spans="1:8" x14ac:dyDescent="0.25">
      <c r="A96" s="37"/>
      <c r="B96" s="37"/>
      <c r="C96" s="38"/>
      <c r="D96" s="37"/>
      <c r="E96" s="37"/>
      <c r="F96" s="6"/>
      <c r="G96" s="39"/>
      <c r="H96" s="39"/>
    </row>
    <row r="97" spans="1:8" x14ac:dyDescent="0.25">
      <c r="A97" s="37"/>
      <c r="B97" s="37"/>
      <c r="C97" s="38"/>
      <c r="D97" s="37"/>
      <c r="E97" s="37"/>
      <c r="F97" s="6"/>
      <c r="G97" s="39"/>
      <c r="H97" s="39"/>
    </row>
    <row r="98" spans="1:8" x14ac:dyDescent="0.25">
      <c r="A98" s="37"/>
      <c r="B98" s="37"/>
      <c r="C98" s="38"/>
      <c r="D98" s="37"/>
      <c r="E98" s="37"/>
      <c r="F98" s="6"/>
      <c r="G98" s="39"/>
      <c r="H98" s="39"/>
    </row>
    <row r="99" spans="1:8" x14ac:dyDescent="0.25">
      <c r="A99" s="37"/>
      <c r="B99" s="37"/>
      <c r="C99" s="38"/>
      <c r="D99" s="37"/>
      <c r="E99" s="37"/>
      <c r="F99" s="6"/>
      <c r="G99" s="39"/>
      <c r="H99" s="39"/>
    </row>
    <row r="100" spans="1:8" x14ac:dyDescent="0.25">
      <c r="A100" s="37"/>
      <c r="B100" s="37"/>
      <c r="C100" s="38"/>
      <c r="D100" s="37"/>
      <c r="E100" s="37"/>
      <c r="F100" s="6"/>
      <c r="G100" s="39"/>
      <c r="H100" s="39"/>
    </row>
    <row r="101" spans="1:8" x14ac:dyDescent="0.25">
      <c r="A101" s="37"/>
      <c r="B101" s="37"/>
      <c r="C101" s="38"/>
      <c r="D101" s="37"/>
      <c r="E101" s="37"/>
      <c r="F101" s="6"/>
      <c r="G101" s="39"/>
      <c r="H101" s="39"/>
    </row>
    <row r="102" spans="1:8" x14ac:dyDescent="0.25">
      <c r="A102" s="37"/>
      <c r="B102" s="37"/>
      <c r="C102" s="38"/>
      <c r="D102" s="37"/>
      <c r="E102" s="37"/>
      <c r="F102" s="6"/>
      <c r="G102" s="39"/>
      <c r="H102" s="39"/>
    </row>
    <row r="103" spans="1:8" x14ac:dyDescent="0.25">
      <c r="A103" s="37"/>
      <c r="B103" s="37"/>
      <c r="C103" s="38"/>
      <c r="D103" s="37"/>
      <c r="E103" s="37"/>
      <c r="F103" s="6"/>
      <c r="G103" s="39"/>
      <c r="H103" s="39"/>
    </row>
    <row r="104" spans="1:8" x14ac:dyDescent="0.25">
      <c r="A104" s="37"/>
      <c r="B104" s="37"/>
      <c r="C104" s="38"/>
      <c r="D104" s="37"/>
      <c r="E104" s="37"/>
      <c r="F104" s="6"/>
      <c r="G104" s="39"/>
      <c r="H104" s="39"/>
    </row>
    <row r="105" spans="1:8" x14ac:dyDescent="0.25">
      <c r="A105" s="37"/>
      <c r="B105" s="37"/>
      <c r="C105" s="38"/>
      <c r="D105" s="37"/>
      <c r="E105" s="37"/>
      <c r="F105" s="6"/>
      <c r="G105" s="39"/>
      <c r="H105" s="39"/>
    </row>
    <row r="106" spans="1:8" x14ac:dyDescent="0.25">
      <c r="A106" s="37"/>
      <c r="B106" s="37"/>
      <c r="C106" s="38"/>
      <c r="D106" s="37"/>
      <c r="E106" s="37"/>
      <c r="F106" s="6"/>
      <c r="G106" s="39"/>
      <c r="H106" s="39"/>
    </row>
    <row r="107" spans="1:8" x14ac:dyDescent="0.25">
      <c r="A107" s="37"/>
      <c r="B107" s="37"/>
      <c r="C107" s="38"/>
      <c r="D107" s="37"/>
      <c r="E107" s="37"/>
      <c r="F107" s="6"/>
      <c r="G107" s="39"/>
      <c r="H107" s="39"/>
    </row>
    <row r="108" spans="1:8" x14ac:dyDescent="0.25">
      <c r="A108" s="37"/>
      <c r="B108" s="37"/>
      <c r="C108" s="38"/>
      <c r="D108" s="37"/>
      <c r="E108" s="37"/>
      <c r="F108" s="6"/>
      <c r="G108" s="39"/>
      <c r="H108" s="39"/>
    </row>
    <row r="109" spans="1:8" x14ac:dyDescent="0.25">
      <c r="A109" s="37"/>
      <c r="B109" s="37"/>
      <c r="C109" s="38"/>
      <c r="D109" s="37"/>
      <c r="E109" s="37"/>
      <c r="F109" s="6"/>
      <c r="G109" s="39"/>
      <c r="H109" s="39"/>
    </row>
    <row r="110" spans="1:8" x14ac:dyDescent="0.25">
      <c r="A110" s="37"/>
      <c r="B110" s="37"/>
      <c r="C110" s="38"/>
      <c r="D110" s="37"/>
      <c r="E110" s="37"/>
      <c r="F110" s="6"/>
      <c r="G110" s="39"/>
      <c r="H110" s="39"/>
    </row>
    <row r="111" spans="1:8" x14ac:dyDescent="0.25">
      <c r="A111" s="37"/>
      <c r="B111" s="37"/>
      <c r="C111" s="38"/>
      <c r="D111" s="37"/>
      <c r="E111" s="37"/>
      <c r="F111" s="6"/>
      <c r="G111" s="39"/>
      <c r="H111" s="39"/>
    </row>
    <row r="112" spans="1:8" x14ac:dyDescent="0.25">
      <c r="A112" s="37"/>
      <c r="B112" s="37"/>
      <c r="C112" s="38"/>
      <c r="D112" s="37"/>
      <c r="E112" s="37"/>
      <c r="F112" s="6"/>
      <c r="G112" s="39"/>
      <c r="H112" s="39"/>
    </row>
    <row r="113" spans="1:8" x14ac:dyDescent="0.25">
      <c r="A113" s="37"/>
      <c r="B113" s="37"/>
      <c r="C113" s="38"/>
      <c r="D113" s="37"/>
      <c r="E113" s="37"/>
      <c r="F113" s="6"/>
      <c r="G113" s="39"/>
      <c r="H113" s="39"/>
    </row>
    <row r="114" spans="1:8" x14ac:dyDescent="0.25">
      <c r="A114" s="37"/>
      <c r="B114" s="37"/>
      <c r="C114" s="38"/>
      <c r="D114" s="37"/>
      <c r="E114" s="37"/>
      <c r="F114" s="6"/>
      <c r="G114" s="39"/>
      <c r="H114" s="39"/>
    </row>
    <row r="115" spans="1:8" x14ac:dyDescent="0.25">
      <c r="A115" s="37"/>
      <c r="B115" s="37"/>
      <c r="C115" s="38"/>
      <c r="D115" s="37"/>
      <c r="E115" s="37"/>
      <c r="F115" s="6"/>
      <c r="G115" s="39"/>
      <c r="H115" s="39"/>
    </row>
    <row r="116" spans="1:8" x14ac:dyDescent="0.25">
      <c r="A116" s="37"/>
      <c r="B116" s="37"/>
      <c r="C116" s="38"/>
      <c r="D116" s="37"/>
      <c r="E116" s="37"/>
      <c r="F116" s="6"/>
      <c r="G116" s="39"/>
      <c r="H116" s="39"/>
    </row>
    <row r="117" spans="1:8" x14ac:dyDescent="0.25">
      <c r="A117" s="37"/>
      <c r="B117" s="37"/>
      <c r="C117" s="38"/>
      <c r="D117" s="37"/>
      <c r="E117" s="37"/>
      <c r="F117" s="6"/>
      <c r="G117" s="39"/>
      <c r="H117" s="39"/>
    </row>
    <row r="118" spans="1:8" x14ac:dyDescent="0.25">
      <c r="A118" s="37"/>
      <c r="B118" s="37"/>
      <c r="C118" s="38"/>
      <c r="D118" s="37"/>
      <c r="E118" s="37"/>
      <c r="F118" s="6"/>
      <c r="G118" s="39"/>
      <c r="H118" s="39"/>
    </row>
    <row r="119" spans="1:8" x14ac:dyDescent="0.25">
      <c r="A119" s="37"/>
      <c r="B119" s="37"/>
      <c r="C119" s="38"/>
      <c r="D119" s="37"/>
      <c r="E119" s="37"/>
      <c r="F119" s="6"/>
      <c r="G119" s="39"/>
      <c r="H119" s="39"/>
    </row>
    <row r="120" spans="1:8" x14ac:dyDescent="0.25">
      <c r="A120" s="37"/>
      <c r="B120" s="37"/>
      <c r="C120" s="38"/>
      <c r="D120" s="37"/>
      <c r="E120" s="37"/>
      <c r="F120" s="6"/>
      <c r="G120" s="39"/>
      <c r="H120" s="39"/>
    </row>
    <row r="121" spans="1:8" x14ac:dyDescent="0.25">
      <c r="A121" s="37"/>
      <c r="B121" s="37"/>
      <c r="C121" s="38"/>
      <c r="D121" s="37"/>
      <c r="E121" s="37"/>
      <c r="F121" s="6"/>
      <c r="G121" s="39"/>
      <c r="H121" s="39"/>
    </row>
    <row r="122" spans="1:8" x14ac:dyDescent="0.25">
      <c r="A122" s="37"/>
      <c r="B122" s="37"/>
      <c r="C122" s="38"/>
      <c r="D122" s="37"/>
      <c r="E122" s="37"/>
      <c r="F122" s="6"/>
      <c r="G122" s="39"/>
      <c r="H122" s="39"/>
    </row>
    <row r="123" spans="1:8" x14ac:dyDescent="0.25">
      <c r="A123" s="37"/>
      <c r="B123" s="37"/>
      <c r="C123" s="38"/>
      <c r="D123" s="37"/>
      <c r="E123" s="37"/>
      <c r="F123" s="6"/>
      <c r="G123" s="39"/>
      <c r="H123" s="39"/>
    </row>
    <row r="124" spans="1:8" x14ac:dyDescent="0.25">
      <c r="A124" s="37"/>
      <c r="B124" s="37"/>
      <c r="C124" s="38"/>
      <c r="D124" s="37"/>
      <c r="E124" s="37"/>
      <c r="F124" s="6"/>
      <c r="G124" s="39"/>
      <c r="H124" s="39"/>
    </row>
    <row r="125" spans="1:8" x14ac:dyDescent="0.25">
      <c r="A125" s="37"/>
      <c r="B125" s="37"/>
      <c r="C125" s="38"/>
      <c r="D125" s="37"/>
      <c r="E125" s="37"/>
      <c r="F125" s="6"/>
      <c r="G125" s="39"/>
      <c r="H125" s="39"/>
    </row>
    <row r="126" spans="1:8" x14ac:dyDescent="0.25">
      <c r="A126" s="37"/>
      <c r="B126" s="37"/>
      <c r="C126" s="38"/>
      <c r="D126" s="37"/>
      <c r="E126" s="37"/>
      <c r="F126" s="6"/>
      <c r="G126" s="39"/>
      <c r="H126" s="39"/>
    </row>
    <row r="127" spans="1:8" x14ac:dyDescent="0.25">
      <c r="A127" s="37"/>
      <c r="B127" s="37"/>
      <c r="C127" s="38"/>
      <c r="D127" s="37"/>
      <c r="E127" s="37"/>
      <c r="F127" s="6"/>
      <c r="G127" s="39"/>
      <c r="H127" s="39"/>
    </row>
    <row r="128" spans="1:8" x14ac:dyDescent="0.25">
      <c r="A128" s="37"/>
      <c r="B128" s="37"/>
      <c r="C128" s="38"/>
      <c r="D128" s="37"/>
      <c r="E128" s="37"/>
      <c r="F128" s="6"/>
      <c r="G128" s="39"/>
      <c r="H128" s="39"/>
    </row>
    <row r="129" spans="1:8" x14ac:dyDescent="0.25">
      <c r="A129" s="37"/>
      <c r="B129" s="37"/>
      <c r="C129" s="38"/>
      <c r="D129" s="37"/>
      <c r="E129" s="37"/>
      <c r="F129" s="6"/>
      <c r="G129" s="39"/>
      <c r="H129" s="39"/>
    </row>
    <row r="130" spans="1:8" x14ac:dyDescent="0.25">
      <c r="A130" s="37"/>
      <c r="B130" s="37"/>
      <c r="C130" s="38"/>
      <c r="D130" s="37"/>
      <c r="E130" s="37"/>
      <c r="F130" s="6"/>
      <c r="G130" s="39"/>
      <c r="H130" s="39"/>
    </row>
    <row r="131" spans="1:8" x14ac:dyDescent="0.25">
      <c r="A131" s="37"/>
      <c r="B131" s="37"/>
      <c r="C131" s="38"/>
      <c r="D131" s="37"/>
      <c r="E131" s="37"/>
      <c r="F131" s="6"/>
      <c r="G131" s="39"/>
      <c r="H131" s="39"/>
    </row>
    <row r="132" spans="1:8" x14ac:dyDescent="0.25">
      <c r="A132" s="37"/>
      <c r="B132" s="37"/>
      <c r="C132" s="38"/>
      <c r="D132" s="37"/>
      <c r="E132" s="37"/>
      <c r="F132" s="6"/>
      <c r="G132" s="39"/>
      <c r="H132" s="39"/>
    </row>
    <row r="133" spans="1:8" x14ac:dyDescent="0.25">
      <c r="A133" s="37"/>
      <c r="B133" s="37"/>
      <c r="C133" s="38"/>
      <c r="D133" s="37"/>
      <c r="E133" s="37"/>
      <c r="F133" s="6"/>
      <c r="G133" s="39"/>
      <c r="H133" s="39"/>
    </row>
    <row r="134" spans="1:8" x14ac:dyDescent="0.25">
      <c r="A134" s="37"/>
      <c r="B134" s="37"/>
      <c r="C134" s="38"/>
      <c r="D134" s="37"/>
      <c r="E134" s="37"/>
      <c r="F134" s="6"/>
      <c r="G134" s="39"/>
      <c r="H134" s="39"/>
    </row>
    <row r="135" spans="1:8" x14ac:dyDescent="0.25">
      <c r="A135" s="37"/>
      <c r="B135" s="37"/>
      <c r="C135" s="38"/>
      <c r="D135" s="37"/>
      <c r="E135" s="37"/>
      <c r="F135" s="6"/>
      <c r="G135" s="39"/>
      <c r="H135" s="39"/>
    </row>
    <row r="136" spans="1:8" x14ac:dyDescent="0.25">
      <c r="A136" s="37"/>
      <c r="B136" s="37"/>
      <c r="C136" s="38"/>
      <c r="D136" s="37"/>
      <c r="E136" s="37"/>
      <c r="F136" s="6"/>
      <c r="G136" s="39"/>
      <c r="H136" s="39"/>
    </row>
    <row r="137" spans="1:8" x14ac:dyDescent="0.25">
      <c r="A137" s="37"/>
      <c r="B137" s="37"/>
      <c r="C137" s="38"/>
      <c r="D137" s="37"/>
      <c r="E137" s="37"/>
      <c r="F137" s="6"/>
      <c r="G137" s="39"/>
      <c r="H137" s="39"/>
    </row>
    <row r="138" spans="1:8" x14ac:dyDescent="0.25">
      <c r="A138" s="37"/>
      <c r="B138" s="37"/>
      <c r="C138" s="38"/>
      <c r="D138" s="37"/>
      <c r="E138" s="37"/>
      <c r="F138" s="6"/>
      <c r="G138" s="39"/>
      <c r="H138" s="39"/>
    </row>
    <row r="139" spans="1:8" x14ac:dyDescent="0.25">
      <c r="A139" s="37"/>
      <c r="B139" s="37"/>
      <c r="C139" s="38"/>
      <c r="D139" s="37"/>
      <c r="E139" s="37"/>
      <c r="F139" s="6"/>
      <c r="G139" s="39"/>
      <c r="H139" s="39"/>
    </row>
    <row r="140" spans="1:8" x14ac:dyDescent="0.25">
      <c r="A140" s="37"/>
      <c r="B140" s="37"/>
      <c r="C140" s="38"/>
      <c r="D140" s="37"/>
      <c r="E140" s="37"/>
      <c r="F140" s="6"/>
      <c r="G140" s="39"/>
      <c r="H140" s="39"/>
    </row>
    <row r="141" spans="1:8" x14ac:dyDescent="0.25">
      <c r="A141" s="37"/>
      <c r="B141" s="37"/>
      <c r="C141" s="38"/>
      <c r="D141" s="37"/>
      <c r="E141" s="37"/>
      <c r="F141" s="6"/>
      <c r="G141" s="39"/>
      <c r="H141" s="39"/>
    </row>
    <row r="142" spans="1:8" x14ac:dyDescent="0.25">
      <c r="A142" s="37"/>
      <c r="B142" s="37"/>
      <c r="C142" s="38"/>
      <c r="D142" s="37"/>
      <c r="E142" s="37"/>
      <c r="F142" s="6"/>
      <c r="G142" s="39"/>
      <c r="H142" s="39"/>
    </row>
    <row r="143" spans="1:8" x14ac:dyDescent="0.25">
      <c r="A143" s="37"/>
      <c r="B143" s="37"/>
      <c r="C143" s="38"/>
      <c r="D143" s="37"/>
      <c r="E143" s="37"/>
      <c r="F143" s="6"/>
      <c r="G143" s="39"/>
      <c r="H143" s="39"/>
    </row>
    <row r="144" spans="1:8" x14ac:dyDescent="0.25">
      <c r="A144" s="37"/>
      <c r="B144" s="37"/>
      <c r="C144" s="38"/>
      <c r="D144" s="37"/>
      <c r="E144" s="37"/>
      <c r="F144" s="6"/>
      <c r="G144" s="39"/>
      <c r="H144" s="39"/>
    </row>
    <row r="145" spans="1:8" x14ac:dyDescent="0.25">
      <c r="A145" s="37"/>
      <c r="B145" s="37"/>
      <c r="C145" s="38"/>
      <c r="D145" s="37"/>
      <c r="E145" s="37"/>
      <c r="F145" s="6"/>
      <c r="G145" s="39"/>
      <c r="H145" s="39"/>
    </row>
    <row r="146" spans="1:8" x14ac:dyDescent="0.25">
      <c r="A146" s="37"/>
      <c r="B146" s="37"/>
      <c r="C146" s="38"/>
      <c r="D146" s="37"/>
      <c r="E146" s="37"/>
      <c r="F146" s="6"/>
      <c r="G146" s="39"/>
      <c r="H146" s="39"/>
    </row>
    <row r="147" spans="1:8" x14ac:dyDescent="0.25">
      <c r="A147" s="37"/>
      <c r="B147" s="37"/>
      <c r="C147" s="38"/>
      <c r="D147" s="37"/>
      <c r="E147" s="37"/>
      <c r="F147" s="6"/>
      <c r="G147" s="39"/>
      <c r="H147" s="39"/>
    </row>
    <row r="148" spans="1:8" x14ac:dyDescent="0.25">
      <c r="A148" s="37"/>
      <c r="B148" s="37"/>
      <c r="C148" s="38"/>
      <c r="D148" s="37"/>
      <c r="E148" s="37"/>
      <c r="F148" s="6"/>
      <c r="G148" s="39"/>
      <c r="H148" s="39"/>
    </row>
    <row r="149" spans="1:8" x14ac:dyDescent="0.25">
      <c r="A149" s="37"/>
      <c r="B149" s="37"/>
      <c r="C149" s="38"/>
      <c r="D149" s="37"/>
      <c r="E149" s="37"/>
      <c r="F149" s="6"/>
      <c r="G149" s="39"/>
      <c r="H149" s="39"/>
    </row>
    <row r="150" spans="1:8" x14ac:dyDescent="0.25">
      <c r="A150" s="37"/>
      <c r="B150" s="37"/>
      <c r="C150" s="38"/>
      <c r="D150" s="37"/>
      <c r="E150" s="37"/>
      <c r="F150" s="6"/>
      <c r="G150" s="39"/>
      <c r="H150" s="39"/>
    </row>
    <row r="151" spans="1:8" x14ac:dyDescent="0.25">
      <c r="A151" s="37"/>
      <c r="B151" s="37"/>
      <c r="C151" s="38"/>
      <c r="D151" s="37"/>
      <c r="E151" s="37"/>
      <c r="F151" s="6"/>
      <c r="G151" s="39"/>
      <c r="H151" s="39"/>
    </row>
    <row r="152" spans="1:8" x14ac:dyDescent="0.25">
      <c r="A152" s="37"/>
      <c r="B152" s="37"/>
      <c r="C152" s="38"/>
      <c r="D152" s="37"/>
      <c r="E152" s="37"/>
      <c r="F152" s="6"/>
      <c r="G152" s="39"/>
      <c r="H152" s="39"/>
    </row>
    <row r="153" spans="1:8" x14ac:dyDescent="0.25">
      <c r="A153" s="37"/>
      <c r="B153" s="37"/>
      <c r="C153" s="38"/>
      <c r="D153" s="37"/>
      <c r="E153" s="37"/>
      <c r="F153" s="6"/>
      <c r="G153" s="39"/>
      <c r="H153" s="39"/>
    </row>
    <row r="154" spans="1:8" x14ac:dyDescent="0.25">
      <c r="A154" s="37"/>
      <c r="B154" s="37"/>
      <c r="C154" s="38"/>
      <c r="D154" s="37"/>
      <c r="E154" s="37"/>
      <c r="F154" s="6"/>
      <c r="G154" s="39"/>
      <c r="H154" s="39"/>
    </row>
    <row r="155" spans="1:8" x14ac:dyDescent="0.25">
      <c r="A155" s="37"/>
      <c r="B155" s="37"/>
      <c r="C155" s="38"/>
      <c r="D155" s="37"/>
      <c r="E155" s="37"/>
      <c r="F155" s="6"/>
      <c r="G155" s="39"/>
      <c r="H155" s="39"/>
    </row>
    <row r="156" spans="1:8" x14ac:dyDescent="0.25">
      <c r="A156" s="37"/>
      <c r="B156" s="37"/>
      <c r="C156" s="38"/>
      <c r="D156" s="37"/>
      <c r="E156" s="37"/>
      <c r="F156" s="6"/>
      <c r="G156" s="39"/>
      <c r="H156" s="39"/>
    </row>
    <row r="157" spans="1:8" x14ac:dyDescent="0.25">
      <c r="A157" s="37"/>
      <c r="B157" s="37"/>
      <c r="C157" s="38"/>
      <c r="D157" s="37"/>
      <c r="E157" s="37"/>
      <c r="F157" s="6"/>
      <c r="G157" s="39"/>
      <c r="H157" s="39"/>
    </row>
    <row r="158" spans="1:8" x14ac:dyDescent="0.25">
      <c r="A158" s="37"/>
      <c r="B158" s="37"/>
      <c r="C158" s="38"/>
      <c r="D158" s="37"/>
      <c r="E158" s="37"/>
      <c r="F158" s="6"/>
      <c r="G158" s="39"/>
      <c r="H158" s="39"/>
    </row>
    <row r="159" spans="1:8" x14ac:dyDescent="0.25">
      <c r="A159" s="37"/>
      <c r="B159" s="37"/>
      <c r="C159" s="38"/>
      <c r="D159" s="37"/>
      <c r="E159" s="37"/>
      <c r="F159" s="6"/>
      <c r="G159" s="39"/>
      <c r="H159" s="39"/>
    </row>
    <row r="160" spans="1:8" x14ac:dyDescent="0.25">
      <c r="A160" s="37"/>
      <c r="B160" s="37"/>
      <c r="C160" s="38"/>
      <c r="D160" s="37"/>
      <c r="E160" s="37"/>
      <c r="F160" s="6"/>
      <c r="G160" s="39"/>
      <c r="H160" s="39"/>
    </row>
    <row r="161" spans="1:8" x14ac:dyDescent="0.25">
      <c r="A161" s="37"/>
      <c r="B161" s="37"/>
      <c r="C161" s="38"/>
      <c r="D161" s="37"/>
      <c r="E161" s="37"/>
      <c r="F161" s="6"/>
      <c r="G161" s="39"/>
      <c r="H161" s="39"/>
    </row>
    <row r="162" spans="1:8" x14ac:dyDescent="0.25">
      <c r="A162" s="37"/>
      <c r="B162" s="37"/>
      <c r="C162" s="38"/>
      <c r="D162" s="37"/>
      <c r="E162" s="37"/>
      <c r="F162" s="6"/>
      <c r="G162" s="39"/>
      <c r="H162" s="39"/>
    </row>
    <row r="163" spans="1:8" x14ac:dyDescent="0.25">
      <c r="A163" s="37"/>
      <c r="B163" s="37"/>
      <c r="C163" s="38"/>
      <c r="D163" s="37"/>
      <c r="E163" s="37"/>
      <c r="F163" s="6"/>
      <c r="G163" s="39"/>
      <c r="H163" s="39"/>
    </row>
    <row r="164" spans="1:8" x14ac:dyDescent="0.25">
      <c r="A164" s="37"/>
      <c r="B164" s="37"/>
      <c r="C164" s="38"/>
      <c r="D164" s="37"/>
      <c r="E164" s="37"/>
      <c r="F164" s="6"/>
      <c r="G164" s="39"/>
      <c r="H164" s="39"/>
    </row>
    <row r="165" spans="1:8" x14ac:dyDescent="0.25">
      <c r="A165" s="37"/>
      <c r="B165" s="37"/>
      <c r="C165" s="38"/>
      <c r="D165" s="37"/>
      <c r="E165" s="37"/>
      <c r="F165" s="6"/>
      <c r="G165" s="39"/>
      <c r="H165" s="39"/>
    </row>
    <row r="166" spans="1:8" x14ac:dyDescent="0.25">
      <c r="A166" s="37"/>
      <c r="B166" s="37"/>
      <c r="C166" s="38"/>
      <c r="D166" s="37"/>
      <c r="E166" s="37"/>
      <c r="F166" s="6"/>
      <c r="G166" s="39"/>
      <c r="H166" s="39"/>
    </row>
    <row r="167" spans="1:8" x14ac:dyDescent="0.25">
      <c r="A167" s="37"/>
      <c r="B167" s="37"/>
      <c r="C167" s="38"/>
      <c r="D167" s="37"/>
      <c r="E167" s="37"/>
      <c r="F167" s="6"/>
      <c r="G167" s="39"/>
      <c r="H167" s="39"/>
    </row>
    <row r="168" spans="1:8" x14ac:dyDescent="0.25">
      <c r="A168" s="37"/>
      <c r="B168" s="37"/>
      <c r="C168" s="38"/>
      <c r="D168" s="37"/>
      <c r="E168" s="37"/>
      <c r="F168" s="6"/>
      <c r="G168" s="39"/>
      <c r="H168" s="39"/>
    </row>
    <row r="169" spans="1:8" x14ac:dyDescent="0.25">
      <c r="A169" s="37"/>
      <c r="B169" s="37"/>
      <c r="C169" s="38"/>
      <c r="D169" s="37"/>
      <c r="E169" s="37"/>
      <c r="F169" s="6"/>
      <c r="G169" s="39"/>
      <c r="H169" s="39"/>
    </row>
    <row r="170" spans="1:8" x14ac:dyDescent="0.25">
      <c r="A170" s="37"/>
      <c r="B170" s="37"/>
      <c r="C170" s="38"/>
      <c r="D170" s="37"/>
      <c r="E170" s="37"/>
      <c r="F170" s="6"/>
      <c r="G170" s="39"/>
      <c r="H170" s="39"/>
    </row>
    <row r="171" spans="1:8" x14ac:dyDescent="0.25">
      <c r="A171" s="37"/>
      <c r="B171" s="37"/>
      <c r="C171" s="38"/>
      <c r="D171" s="37"/>
      <c r="E171" s="37"/>
      <c r="F171" s="6"/>
      <c r="G171" s="39"/>
      <c r="H171" s="39"/>
    </row>
    <row r="172" spans="1:8" x14ac:dyDescent="0.25">
      <c r="A172" s="37"/>
      <c r="B172" s="37"/>
      <c r="C172" s="38"/>
      <c r="D172" s="37"/>
      <c r="E172" s="37"/>
      <c r="G172" s="39"/>
      <c r="H172" s="39"/>
    </row>
    <row r="173" spans="1:8" x14ac:dyDescent="0.25">
      <c r="A173" s="37"/>
      <c r="B173" s="37"/>
      <c r="C173" s="38"/>
      <c r="D173" s="37"/>
      <c r="E173" s="37"/>
      <c r="G173" s="39"/>
      <c r="H173" s="39"/>
    </row>
  </sheetData>
  <mergeCells count="1">
    <mergeCell ref="B73:C73"/>
  </mergeCells>
  <conditionalFormatting sqref="G4:H173 F71:F171">
    <cfRule type="cellIs" dxfId="7" priority="23" operator="equal">
      <formula>0</formula>
    </cfRule>
  </conditionalFormatting>
  <conditionalFormatting sqref="G2:H3">
    <cfRule type="cellIs" dxfId="6" priority="1" operator="equal">
      <formula>0</formula>
    </cfRule>
  </conditionalFormatting>
  <dataValidations count="1">
    <dataValidation allowBlank="1" sqref="WJO982994:WJQ982994 HC3:HJ4 QY3:RF4 AAU3:ABB4 AKQ3:AKX4 AUM3:AUT4 BEI3:BEP4 BOE3:BOL4 BYA3:BYH4 CHW3:CID4 CRS3:CRZ4 DBO3:DBV4 DLK3:DLR4 DVG3:DVN4 EFC3:EFJ4 EOY3:EPF4 EYU3:EZB4 FIQ3:FIX4 FSM3:FST4 GCI3:GCP4 GME3:GML4 GWA3:GWH4 HFW3:HGD4 HPS3:HPZ4 HZO3:HZV4 IJK3:IJR4 ITG3:ITN4 JDC3:JDJ4 JMY3:JNF4 JWU3:JXB4 KGQ3:KGX4 KQM3:KQT4 LAI3:LAP4 LKE3:LKL4 LUA3:LUH4 MDW3:MED4 MNS3:MNZ4 MXO3:MXV4 NHK3:NHR4 NRG3:NRN4 OBC3:OBJ4 OKY3:OLF4 OUU3:OVB4 PEQ3:PEX4 POM3:POT4 PYI3:PYP4 QIE3:QIL4 QSA3:QSH4 RBW3:RCD4 RLS3:RLZ4 RVO3:RVV4 SFK3:SFR4 SPG3:SPN4 SZC3:SZJ4 TIY3:TJF4 TSU3:TTB4 UCQ3:UCX4 UMM3:UMT4 UWI3:UWP4 VGE3:VGL4 VQA3:VQH4 VZW3:WAD4 WJS3:WJZ4 WTO3:WTV4 HC65490:HJ65490 QY65490:RF65490 AAU65490:ABB65490 AKQ65490:AKX65490 AUM65490:AUT65490 BEI65490:BEP65490 BOE65490:BOL65490 BYA65490:BYH65490 CHW65490:CID65490 CRS65490:CRZ65490 DBO65490:DBV65490 DLK65490:DLR65490 DVG65490:DVN65490 EFC65490:EFJ65490 EOY65490:EPF65490 EYU65490:EZB65490 FIQ65490:FIX65490 FSM65490:FST65490 GCI65490:GCP65490 GME65490:GML65490 GWA65490:GWH65490 HFW65490:HGD65490 HPS65490:HPZ65490 HZO65490:HZV65490 IJK65490:IJR65490 ITG65490:ITN65490 JDC65490:JDJ65490 JMY65490:JNF65490 JWU65490:JXB65490 KGQ65490:KGX65490 KQM65490:KQT65490 LAI65490:LAP65490 LKE65490:LKL65490 LUA65490:LUH65490 MDW65490:MED65490 MNS65490:MNZ65490 MXO65490:MXV65490 NHK65490:NHR65490 NRG65490:NRN65490 OBC65490:OBJ65490 OKY65490:OLF65490 OUU65490:OVB65490 PEQ65490:PEX65490 POM65490:POT65490 PYI65490:PYP65490 QIE65490:QIL65490 QSA65490:QSH65490 RBW65490:RCD65490 RLS65490:RLZ65490 RVO65490:RVV65490 SFK65490:SFR65490 SPG65490:SPN65490 SZC65490:SZJ65490 TIY65490:TJF65490 TSU65490:TTB65490 UCQ65490:UCX65490 UMM65490:UMT65490 UWI65490:UWP65490 VGE65490:VGL65490 VQA65490:VQH65490 VZW65490:WAD65490 WJS65490:WJZ65490 WTO65490:WTV65490 HC131026:HJ131026 QY131026:RF131026 AAU131026:ABB131026 AKQ131026:AKX131026 AUM131026:AUT131026 BEI131026:BEP131026 BOE131026:BOL131026 BYA131026:BYH131026 CHW131026:CID131026 CRS131026:CRZ131026 DBO131026:DBV131026 DLK131026:DLR131026 DVG131026:DVN131026 EFC131026:EFJ131026 EOY131026:EPF131026 EYU131026:EZB131026 FIQ131026:FIX131026 FSM131026:FST131026 GCI131026:GCP131026 GME131026:GML131026 GWA131026:GWH131026 HFW131026:HGD131026 HPS131026:HPZ131026 HZO131026:HZV131026 IJK131026:IJR131026 ITG131026:ITN131026 JDC131026:JDJ131026 JMY131026:JNF131026 JWU131026:JXB131026 KGQ131026:KGX131026 KQM131026:KQT131026 LAI131026:LAP131026 LKE131026:LKL131026 LUA131026:LUH131026 MDW131026:MED131026 MNS131026:MNZ131026 MXO131026:MXV131026 NHK131026:NHR131026 NRG131026:NRN131026 OBC131026:OBJ131026 OKY131026:OLF131026 OUU131026:OVB131026 PEQ131026:PEX131026 POM131026:POT131026 PYI131026:PYP131026 QIE131026:QIL131026 QSA131026:QSH131026 RBW131026:RCD131026 RLS131026:RLZ131026 RVO131026:RVV131026 SFK131026:SFR131026 SPG131026:SPN131026 SZC131026:SZJ131026 TIY131026:TJF131026 TSU131026:TTB131026 UCQ131026:UCX131026 UMM131026:UMT131026 UWI131026:UWP131026 VGE131026:VGL131026 VQA131026:VQH131026 VZW131026:WAD131026 WJS131026:WJZ131026 WTO131026:WTV131026 HC196562:HJ196562 QY196562:RF196562 AAU196562:ABB196562 AKQ196562:AKX196562 AUM196562:AUT196562 BEI196562:BEP196562 BOE196562:BOL196562 BYA196562:BYH196562 CHW196562:CID196562 CRS196562:CRZ196562 DBO196562:DBV196562 DLK196562:DLR196562 DVG196562:DVN196562 EFC196562:EFJ196562 EOY196562:EPF196562 EYU196562:EZB196562 FIQ196562:FIX196562 FSM196562:FST196562 GCI196562:GCP196562 GME196562:GML196562 GWA196562:GWH196562 HFW196562:HGD196562 HPS196562:HPZ196562 HZO196562:HZV196562 IJK196562:IJR196562 ITG196562:ITN196562 JDC196562:JDJ196562 JMY196562:JNF196562 JWU196562:JXB196562 KGQ196562:KGX196562 KQM196562:KQT196562 LAI196562:LAP196562 LKE196562:LKL196562 LUA196562:LUH196562 MDW196562:MED196562 MNS196562:MNZ196562 MXO196562:MXV196562 NHK196562:NHR196562 NRG196562:NRN196562 OBC196562:OBJ196562 OKY196562:OLF196562 OUU196562:OVB196562 PEQ196562:PEX196562 POM196562:POT196562 PYI196562:PYP196562 QIE196562:QIL196562 QSA196562:QSH196562 RBW196562:RCD196562 RLS196562:RLZ196562 RVO196562:RVV196562 SFK196562:SFR196562 SPG196562:SPN196562 SZC196562:SZJ196562 TIY196562:TJF196562 TSU196562:TTB196562 UCQ196562:UCX196562 UMM196562:UMT196562 UWI196562:UWP196562 VGE196562:VGL196562 VQA196562:VQH196562 VZW196562:WAD196562 WJS196562:WJZ196562 WTO196562:WTV196562 HC262098:HJ262098 QY262098:RF262098 AAU262098:ABB262098 AKQ262098:AKX262098 AUM262098:AUT262098 BEI262098:BEP262098 BOE262098:BOL262098 BYA262098:BYH262098 CHW262098:CID262098 CRS262098:CRZ262098 DBO262098:DBV262098 DLK262098:DLR262098 DVG262098:DVN262098 EFC262098:EFJ262098 EOY262098:EPF262098 EYU262098:EZB262098 FIQ262098:FIX262098 FSM262098:FST262098 GCI262098:GCP262098 GME262098:GML262098 GWA262098:GWH262098 HFW262098:HGD262098 HPS262098:HPZ262098 HZO262098:HZV262098 IJK262098:IJR262098 ITG262098:ITN262098 JDC262098:JDJ262098 JMY262098:JNF262098 JWU262098:JXB262098 KGQ262098:KGX262098 KQM262098:KQT262098 LAI262098:LAP262098 LKE262098:LKL262098 LUA262098:LUH262098 MDW262098:MED262098 MNS262098:MNZ262098 MXO262098:MXV262098 NHK262098:NHR262098 NRG262098:NRN262098 OBC262098:OBJ262098 OKY262098:OLF262098 OUU262098:OVB262098 PEQ262098:PEX262098 POM262098:POT262098 PYI262098:PYP262098 QIE262098:QIL262098 QSA262098:QSH262098 RBW262098:RCD262098 RLS262098:RLZ262098 RVO262098:RVV262098 SFK262098:SFR262098 SPG262098:SPN262098 SZC262098:SZJ262098 TIY262098:TJF262098 TSU262098:TTB262098 UCQ262098:UCX262098 UMM262098:UMT262098 UWI262098:UWP262098 VGE262098:VGL262098 VQA262098:VQH262098 VZW262098:WAD262098 WJS262098:WJZ262098 WTO262098:WTV262098 HC327634:HJ327634 QY327634:RF327634 AAU327634:ABB327634 AKQ327634:AKX327634 AUM327634:AUT327634 BEI327634:BEP327634 BOE327634:BOL327634 BYA327634:BYH327634 CHW327634:CID327634 CRS327634:CRZ327634 DBO327634:DBV327634 DLK327634:DLR327634 DVG327634:DVN327634 EFC327634:EFJ327634 EOY327634:EPF327634 EYU327634:EZB327634 FIQ327634:FIX327634 FSM327634:FST327634 GCI327634:GCP327634 GME327634:GML327634 GWA327634:GWH327634 HFW327634:HGD327634 HPS327634:HPZ327634 HZO327634:HZV327634 IJK327634:IJR327634 ITG327634:ITN327634 JDC327634:JDJ327634 JMY327634:JNF327634 JWU327634:JXB327634 KGQ327634:KGX327634 KQM327634:KQT327634 LAI327634:LAP327634 LKE327634:LKL327634 LUA327634:LUH327634 MDW327634:MED327634 MNS327634:MNZ327634 MXO327634:MXV327634 NHK327634:NHR327634 NRG327634:NRN327634 OBC327634:OBJ327634 OKY327634:OLF327634 OUU327634:OVB327634 PEQ327634:PEX327634 POM327634:POT327634 PYI327634:PYP327634 QIE327634:QIL327634 QSA327634:QSH327634 RBW327634:RCD327634 RLS327634:RLZ327634 RVO327634:RVV327634 SFK327634:SFR327634 SPG327634:SPN327634 SZC327634:SZJ327634 TIY327634:TJF327634 TSU327634:TTB327634 UCQ327634:UCX327634 UMM327634:UMT327634 UWI327634:UWP327634 VGE327634:VGL327634 VQA327634:VQH327634 VZW327634:WAD327634 WJS327634:WJZ327634 WTO327634:WTV327634 HC393170:HJ393170 QY393170:RF393170 AAU393170:ABB393170 AKQ393170:AKX393170 AUM393170:AUT393170 BEI393170:BEP393170 BOE393170:BOL393170 BYA393170:BYH393170 CHW393170:CID393170 CRS393170:CRZ393170 DBO393170:DBV393170 DLK393170:DLR393170 DVG393170:DVN393170 EFC393170:EFJ393170 EOY393170:EPF393170 EYU393170:EZB393170 FIQ393170:FIX393170 FSM393170:FST393170 GCI393170:GCP393170 GME393170:GML393170 GWA393170:GWH393170 HFW393170:HGD393170 HPS393170:HPZ393170 HZO393170:HZV393170 IJK393170:IJR393170 ITG393170:ITN393170 JDC393170:JDJ393170 JMY393170:JNF393170 JWU393170:JXB393170 KGQ393170:KGX393170 KQM393170:KQT393170 LAI393170:LAP393170 LKE393170:LKL393170 LUA393170:LUH393170 MDW393170:MED393170 MNS393170:MNZ393170 MXO393170:MXV393170 NHK393170:NHR393170 NRG393170:NRN393170 OBC393170:OBJ393170 OKY393170:OLF393170 OUU393170:OVB393170 PEQ393170:PEX393170 POM393170:POT393170 PYI393170:PYP393170 QIE393170:QIL393170 QSA393170:QSH393170 RBW393170:RCD393170 RLS393170:RLZ393170 RVO393170:RVV393170 SFK393170:SFR393170 SPG393170:SPN393170 SZC393170:SZJ393170 TIY393170:TJF393170 TSU393170:TTB393170 UCQ393170:UCX393170 UMM393170:UMT393170 UWI393170:UWP393170 VGE393170:VGL393170 VQA393170:VQH393170 VZW393170:WAD393170 WJS393170:WJZ393170 WTO393170:WTV393170 HC458706:HJ458706 QY458706:RF458706 AAU458706:ABB458706 AKQ458706:AKX458706 AUM458706:AUT458706 BEI458706:BEP458706 BOE458706:BOL458706 BYA458706:BYH458706 CHW458706:CID458706 CRS458706:CRZ458706 DBO458706:DBV458706 DLK458706:DLR458706 DVG458706:DVN458706 EFC458706:EFJ458706 EOY458706:EPF458706 EYU458706:EZB458706 FIQ458706:FIX458706 FSM458706:FST458706 GCI458706:GCP458706 GME458706:GML458706 GWA458706:GWH458706 HFW458706:HGD458706 HPS458706:HPZ458706 HZO458706:HZV458706 IJK458706:IJR458706 ITG458706:ITN458706 JDC458706:JDJ458706 JMY458706:JNF458706 JWU458706:JXB458706 KGQ458706:KGX458706 KQM458706:KQT458706 LAI458706:LAP458706 LKE458706:LKL458706 LUA458706:LUH458706 MDW458706:MED458706 MNS458706:MNZ458706 MXO458706:MXV458706 NHK458706:NHR458706 NRG458706:NRN458706 OBC458706:OBJ458706 OKY458706:OLF458706 OUU458706:OVB458706 PEQ458706:PEX458706 POM458706:POT458706 PYI458706:PYP458706 QIE458706:QIL458706 QSA458706:QSH458706 RBW458706:RCD458706 RLS458706:RLZ458706 RVO458706:RVV458706 SFK458706:SFR458706 SPG458706:SPN458706 SZC458706:SZJ458706 TIY458706:TJF458706 TSU458706:TTB458706 UCQ458706:UCX458706 UMM458706:UMT458706 UWI458706:UWP458706 VGE458706:VGL458706 VQA458706:VQH458706 VZW458706:WAD458706 WJS458706:WJZ458706 WTO458706:WTV458706 HC524242:HJ524242 QY524242:RF524242 AAU524242:ABB524242 AKQ524242:AKX524242 AUM524242:AUT524242 BEI524242:BEP524242 BOE524242:BOL524242 BYA524242:BYH524242 CHW524242:CID524242 CRS524242:CRZ524242 DBO524242:DBV524242 DLK524242:DLR524242 DVG524242:DVN524242 EFC524242:EFJ524242 EOY524242:EPF524242 EYU524242:EZB524242 FIQ524242:FIX524242 FSM524242:FST524242 GCI524242:GCP524242 GME524242:GML524242 GWA524242:GWH524242 HFW524242:HGD524242 HPS524242:HPZ524242 HZO524242:HZV524242 IJK524242:IJR524242 ITG524242:ITN524242 JDC524242:JDJ524242 JMY524242:JNF524242 JWU524242:JXB524242 KGQ524242:KGX524242 KQM524242:KQT524242 LAI524242:LAP524242 LKE524242:LKL524242 LUA524242:LUH524242 MDW524242:MED524242 MNS524242:MNZ524242 MXO524242:MXV524242 NHK524242:NHR524242 NRG524242:NRN524242 OBC524242:OBJ524242 OKY524242:OLF524242 OUU524242:OVB524242 PEQ524242:PEX524242 POM524242:POT524242 PYI524242:PYP524242 QIE524242:QIL524242 QSA524242:QSH524242 RBW524242:RCD524242 RLS524242:RLZ524242 RVO524242:RVV524242 SFK524242:SFR524242 SPG524242:SPN524242 SZC524242:SZJ524242 TIY524242:TJF524242 TSU524242:TTB524242 UCQ524242:UCX524242 UMM524242:UMT524242 UWI524242:UWP524242 VGE524242:VGL524242 VQA524242:VQH524242 VZW524242:WAD524242 WJS524242:WJZ524242 WTO524242:WTV524242 HC589778:HJ589778 QY589778:RF589778 AAU589778:ABB589778 AKQ589778:AKX589778 AUM589778:AUT589778 BEI589778:BEP589778 BOE589778:BOL589778 BYA589778:BYH589778 CHW589778:CID589778 CRS589778:CRZ589778 DBO589778:DBV589778 DLK589778:DLR589778 DVG589778:DVN589778 EFC589778:EFJ589778 EOY589778:EPF589778 EYU589778:EZB589778 FIQ589778:FIX589778 FSM589778:FST589778 GCI589778:GCP589778 GME589778:GML589778 GWA589778:GWH589778 HFW589778:HGD589778 HPS589778:HPZ589778 HZO589778:HZV589778 IJK589778:IJR589778 ITG589778:ITN589778 JDC589778:JDJ589778 JMY589778:JNF589778 JWU589778:JXB589778 KGQ589778:KGX589778 KQM589778:KQT589778 LAI589778:LAP589778 LKE589778:LKL589778 LUA589778:LUH589778 MDW589778:MED589778 MNS589778:MNZ589778 MXO589778:MXV589778 NHK589778:NHR589778 NRG589778:NRN589778 OBC589778:OBJ589778 OKY589778:OLF589778 OUU589778:OVB589778 PEQ589778:PEX589778 POM589778:POT589778 PYI589778:PYP589778 QIE589778:QIL589778 QSA589778:QSH589778 RBW589778:RCD589778 RLS589778:RLZ589778 RVO589778:RVV589778 SFK589778:SFR589778 SPG589778:SPN589778 SZC589778:SZJ589778 TIY589778:TJF589778 TSU589778:TTB589778 UCQ589778:UCX589778 UMM589778:UMT589778 UWI589778:UWP589778 VGE589778:VGL589778 VQA589778:VQH589778 VZW589778:WAD589778 WJS589778:WJZ589778 WTO589778:WTV589778 HC655314:HJ655314 QY655314:RF655314 AAU655314:ABB655314 AKQ655314:AKX655314 AUM655314:AUT655314 BEI655314:BEP655314 BOE655314:BOL655314 BYA655314:BYH655314 CHW655314:CID655314 CRS655314:CRZ655314 DBO655314:DBV655314 DLK655314:DLR655314 DVG655314:DVN655314 EFC655314:EFJ655314 EOY655314:EPF655314 EYU655314:EZB655314 FIQ655314:FIX655314 FSM655314:FST655314 GCI655314:GCP655314 GME655314:GML655314 GWA655314:GWH655314 HFW655314:HGD655314 HPS655314:HPZ655314 HZO655314:HZV655314 IJK655314:IJR655314 ITG655314:ITN655314 JDC655314:JDJ655314 JMY655314:JNF655314 JWU655314:JXB655314 KGQ655314:KGX655314 KQM655314:KQT655314 LAI655314:LAP655314 LKE655314:LKL655314 LUA655314:LUH655314 MDW655314:MED655314 MNS655314:MNZ655314 MXO655314:MXV655314 NHK655314:NHR655314 NRG655314:NRN655314 OBC655314:OBJ655314 OKY655314:OLF655314 OUU655314:OVB655314 PEQ655314:PEX655314 POM655314:POT655314 PYI655314:PYP655314 QIE655314:QIL655314 QSA655314:QSH655314 RBW655314:RCD655314 RLS655314:RLZ655314 RVO655314:RVV655314 SFK655314:SFR655314 SPG655314:SPN655314 SZC655314:SZJ655314 TIY655314:TJF655314 TSU655314:TTB655314 UCQ655314:UCX655314 UMM655314:UMT655314 UWI655314:UWP655314 VGE655314:VGL655314 VQA655314:VQH655314 VZW655314:WAD655314 WJS655314:WJZ655314 WTO655314:WTV655314 HC720850:HJ720850 QY720850:RF720850 AAU720850:ABB720850 AKQ720850:AKX720850 AUM720850:AUT720850 BEI720850:BEP720850 BOE720850:BOL720850 BYA720850:BYH720850 CHW720850:CID720850 CRS720850:CRZ720850 DBO720850:DBV720850 DLK720850:DLR720850 DVG720850:DVN720850 EFC720850:EFJ720850 EOY720850:EPF720850 EYU720850:EZB720850 FIQ720850:FIX720850 FSM720850:FST720850 GCI720850:GCP720850 GME720850:GML720850 GWA720850:GWH720850 HFW720850:HGD720850 HPS720850:HPZ720850 HZO720850:HZV720850 IJK720850:IJR720850 ITG720850:ITN720850 JDC720850:JDJ720850 JMY720850:JNF720850 JWU720850:JXB720850 KGQ720850:KGX720850 KQM720850:KQT720850 LAI720850:LAP720850 LKE720850:LKL720850 LUA720850:LUH720850 MDW720850:MED720850 MNS720850:MNZ720850 MXO720850:MXV720850 NHK720850:NHR720850 NRG720850:NRN720850 OBC720850:OBJ720850 OKY720850:OLF720850 OUU720850:OVB720850 PEQ720850:PEX720850 POM720850:POT720850 PYI720850:PYP720850 QIE720850:QIL720850 QSA720850:QSH720850 RBW720850:RCD720850 RLS720850:RLZ720850 RVO720850:RVV720850 SFK720850:SFR720850 SPG720850:SPN720850 SZC720850:SZJ720850 TIY720850:TJF720850 TSU720850:TTB720850 UCQ720850:UCX720850 UMM720850:UMT720850 UWI720850:UWP720850 VGE720850:VGL720850 VQA720850:VQH720850 VZW720850:WAD720850 WJS720850:WJZ720850 WTO720850:WTV720850 HC786386:HJ786386 QY786386:RF786386 AAU786386:ABB786386 AKQ786386:AKX786386 AUM786386:AUT786386 BEI786386:BEP786386 BOE786386:BOL786386 BYA786386:BYH786386 CHW786386:CID786386 CRS786386:CRZ786386 DBO786386:DBV786386 DLK786386:DLR786386 DVG786386:DVN786386 EFC786386:EFJ786386 EOY786386:EPF786386 EYU786386:EZB786386 FIQ786386:FIX786386 FSM786386:FST786386 GCI786386:GCP786386 GME786386:GML786386 GWA786386:GWH786386 HFW786386:HGD786386 HPS786386:HPZ786386 HZO786386:HZV786386 IJK786386:IJR786386 ITG786386:ITN786386 JDC786386:JDJ786386 JMY786386:JNF786386 JWU786386:JXB786386 KGQ786386:KGX786386 KQM786386:KQT786386 LAI786386:LAP786386 LKE786386:LKL786386 LUA786386:LUH786386 MDW786386:MED786386 MNS786386:MNZ786386 MXO786386:MXV786386 NHK786386:NHR786386 NRG786386:NRN786386 OBC786386:OBJ786386 OKY786386:OLF786386 OUU786386:OVB786386 PEQ786386:PEX786386 POM786386:POT786386 PYI786386:PYP786386 QIE786386:QIL786386 QSA786386:QSH786386 RBW786386:RCD786386 RLS786386:RLZ786386 RVO786386:RVV786386 SFK786386:SFR786386 SPG786386:SPN786386 SZC786386:SZJ786386 TIY786386:TJF786386 TSU786386:TTB786386 UCQ786386:UCX786386 UMM786386:UMT786386 UWI786386:UWP786386 VGE786386:VGL786386 VQA786386:VQH786386 VZW786386:WAD786386 WJS786386:WJZ786386 WTO786386:WTV786386 HC851922:HJ851922 QY851922:RF851922 AAU851922:ABB851922 AKQ851922:AKX851922 AUM851922:AUT851922 BEI851922:BEP851922 BOE851922:BOL851922 BYA851922:BYH851922 CHW851922:CID851922 CRS851922:CRZ851922 DBO851922:DBV851922 DLK851922:DLR851922 DVG851922:DVN851922 EFC851922:EFJ851922 EOY851922:EPF851922 EYU851922:EZB851922 FIQ851922:FIX851922 FSM851922:FST851922 GCI851922:GCP851922 GME851922:GML851922 GWA851922:GWH851922 HFW851922:HGD851922 HPS851922:HPZ851922 HZO851922:HZV851922 IJK851922:IJR851922 ITG851922:ITN851922 JDC851922:JDJ851922 JMY851922:JNF851922 JWU851922:JXB851922 KGQ851922:KGX851922 KQM851922:KQT851922 LAI851922:LAP851922 LKE851922:LKL851922 LUA851922:LUH851922 MDW851922:MED851922 MNS851922:MNZ851922 MXO851922:MXV851922 NHK851922:NHR851922 NRG851922:NRN851922 OBC851922:OBJ851922 OKY851922:OLF851922 OUU851922:OVB851922 PEQ851922:PEX851922 POM851922:POT851922 PYI851922:PYP851922 QIE851922:QIL851922 QSA851922:QSH851922 RBW851922:RCD851922 RLS851922:RLZ851922 RVO851922:RVV851922 SFK851922:SFR851922 SPG851922:SPN851922 SZC851922:SZJ851922 TIY851922:TJF851922 TSU851922:TTB851922 UCQ851922:UCX851922 UMM851922:UMT851922 UWI851922:UWP851922 VGE851922:VGL851922 VQA851922:VQH851922 VZW851922:WAD851922 WJS851922:WJZ851922 WTO851922:WTV851922 HC917458:HJ917458 QY917458:RF917458 AAU917458:ABB917458 AKQ917458:AKX917458 AUM917458:AUT917458 BEI917458:BEP917458 BOE917458:BOL917458 BYA917458:BYH917458 CHW917458:CID917458 CRS917458:CRZ917458 DBO917458:DBV917458 DLK917458:DLR917458 DVG917458:DVN917458 EFC917458:EFJ917458 EOY917458:EPF917458 EYU917458:EZB917458 FIQ917458:FIX917458 FSM917458:FST917458 GCI917458:GCP917458 GME917458:GML917458 GWA917458:GWH917458 HFW917458:HGD917458 HPS917458:HPZ917458 HZO917458:HZV917458 IJK917458:IJR917458 ITG917458:ITN917458 JDC917458:JDJ917458 JMY917458:JNF917458 JWU917458:JXB917458 KGQ917458:KGX917458 KQM917458:KQT917458 LAI917458:LAP917458 LKE917458:LKL917458 LUA917458:LUH917458 MDW917458:MED917458 MNS917458:MNZ917458 MXO917458:MXV917458 NHK917458:NHR917458 NRG917458:NRN917458 OBC917458:OBJ917458 OKY917458:OLF917458 OUU917458:OVB917458 PEQ917458:PEX917458 POM917458:POT917458 PYI917458:PYP917458 QIE917458:QIL917458 QSA917458:QSH917458 RBW917458:RCD917458 RLS917458:RLZ917458 RVO917458:RVV917458 SFK917458:SFR917458 SPG917458:SPN917458 SZC917458:SZJ917458 TIY917458:TJF917458 TSU917458:TTB917458 UCQ917458:UCX917458 UMM917458:UMT917458 UWI917458:UWP917458 VGE917458:VGL917458 VQA917458:VQH917458 VZW917458:WAD917458 WJS917458:WJZ917458 WTO917458:WTV917458 HC982994:HJ982994 QY982994:RF982994 AAU982994:ABB982994 AKQ982994:AKX982994 AUM982994:AUT982994 BEI982994:BEP982994 BOE982994:BOL982994 BYA982994:BYH982994 CHW982994:CID982994 CRS982994:CRZ982994 DBO982994:DBV982994 DLK982994:DLR982994 DVG982994:DVN982994 EFC982994:EFJ982994 EOY982994:EPF982994 EYU982994:EZB982994 FIQ982994:FIX982994 FSM982994:FST982994 GCI982994:GCP982994 GME982994:GML982994 GWA982994:GWH982994 HFW982994:HGD982994 HPS982994:HPZ982994 HZO982994:HZV982994 IJK982994:IJR982994 ITG982994:ITN982994 JDC982994:JDJ982994 JMY982994:JNF982994 JWU982994:JXB982994 KGQ982994:KGX982994 KQM982994:KQT982994 LAI982994:LAP982994 LKE982994:LKL982994 LUA982994:LUH982994 MDW982994:MED982994 MNS982994:MNZ982994 MXO982994:MXV982994 NHK982994:NHR982994 NRG982994:NRN982994 OBC982994:OBJ982994 OKY982994:OLF982994 OUU982994:OVB982994 PEQ982994:PEX982994 POM982994:POT982994 PYI982994:PYP982994 QIE982994:QIL982994 QSA982994:QSH982994 RBW982994:RCD982994 RLS982994:RLZ982994 RVO982994:RVV982994 SFK982994:SFR982994 SPG982994:SPN982994 SZC982994:SZJ982994 TIY982994:TJF982994 TSU982994:TTB982994 UCQ982994:UCX982994 UMM982994:UMT982994 UWI982994:UWP982994 VGE982994:VGL982994 VQA982994:VQH982994 VZW982994:WAD982994 WJS982994:WJZ982994 WTO982994:WTV982994 WTK982994:WTM982994 GY3:HA4 QU3:QW4 AAQ3:AAS4 AKM3:AKO4 AUI3:AUK4 BEE3:BEG4 BOA3:BOC4 BXW3:BXY4 CHS3:CHU4 CRO3:CRQ4 DBK3:DBM4 DLG3:DLI4 DVC3:DVE4 EEY3:EFA4 EOU3:EOW4 EYQ3:EYS4 FIM3:FIO4 FSI3:FSK4 GCE3:GCG4 GMA3:GMC4 GVW3:GVY4 HFS3:HFU4 HPO3:HPQ4 HZK3:HZM4 IJG3:IJI4 ITC3:ITE4 JCY3:JDA4 JMU3:JMW4 JWQ3:JWS4 KGM3:KGO4 KQI3:KQK4 LAE3:LAG4 LKA3:LKC4 LTW3:LTY4 MDS3:MDU4 MNO3:MNQ4 MXK3:MXM4 NHG3:NHI4 NRC3:NRE4 OAY3:OBA4 OKU3:OKW4 OUQ3:OUS4 PEM3:PEO4 POI3:POK4 PYE3:PYG4 QIA3:QIC4 QRW3:QRY4 RBS3:RBU4 RLO3:RLQ4 RVK3:RVM4 SFG3:SFI4 SPC3:SPE4 SYY3:SZA4 TIU3:TIW4 TSQ3:TSS4 UCM3:UCO4 UMI3:UMK4 UWE3:UWG4 VGA3:VGC4 VPW3:VPY4 VZS3:VZU4 WJO3:WJQ4 WTK3:WTM4 G131026 GY65490:HA65490 QU65490:QW65490 AAQ65490:AAS65490 AKM65490:AKO65490 AUI65490:AUK65490 BEE65490:BEG65490 BOA65490:BOC65490 BXW65490:BXY65490 CHS65490:CHU65490 CRO65490:CRQ65490 DBK65490:DBM65490 DLG65490:DLI65490 DVC65490:DVE65490 EEY65490:EFA65490 EOU65490:EOW65490 EYQ65490:EYS65490 FIM65490:FIO65490 FSI65490:FSK65490 GCE65490:GCG65490 GMA65490:GMC65490 GVW65490:GVY65490 HFS65490:HFU65490 HPO65490:HPQ65490 HZK65490:HZM65490 IJG65490:IJI65490 ITC65490:ITE65490 JCY65490:JDA65490 JMU65490:JMW65490 JWQ65490:JWS65490 KGM65490:KGO65490 KQI65490:KQK65490 LAE65490:LAG65490 LKA65490:LKC65490 LTW65490:LTY65490 MDS65490:MDU65490 MNO65490:MNQ65490 MXK65490:MXM65490 NHG65490:NHI65490 NRC65490:NRE65490 OAY65490:OBA65490 OKU65490:OKW65490 OUQ65490:OUS65490 PEM65490:PEO65490 POI65490:POK65490 PYE65490:PYG65490 QIA65490:QIC65490 QRW65490:QRY65490 RBS65490:RBU65490 RLO65490:RLQ65490 RVK65490:RVM65490 SFG65490:SFI65490 SPC65490:SPE65490 SYY65490:SZA65490 TIU65490:TIW65490 TSQ65490:TSS65490 UCM65490:UCO65490 UMI65490:UMK65490 UWE65490:UWG65490 VGA65490:VGC65490 VPW65490:VPY65490 VZS65490:VZU65490 WJO65490:WJQ65490 WTK65490:WTM65490 G196562 GY131026:HA131026 QU131026:QW131026 AAQ131026:AAS131026 AKM131026:AKO131026 AUI131026:AUK131026 BEE131026:BEG131026 BOA131026:BOC131026 BXW131026:BXY131026 CHS131026:CHU131026 CRO131026:CRQ131026 DBK131026:DBM131026 DLG131026:DLI131026 DVC131026:DVE131026 EEY131026:EFA131026 EOU131026:EOW131026 EYQ131026:EYS131026 FIM131026:FIO131026 FSI131026:FSK131026 GCE131026:GCG131026 GMA131026:GMC131026 GVW131026:GVY131026 HFS131026:HFU131026 HPO131026:HPQ131026 HZK131026:HZM131026 IJG131026:IJI131026 ITC131026:ITE131026 JCY131026:JDA131026 JMU131026:JMW131026 JWQ131026:JWS131026 KGM131026:KGO131026 KQI131026:KQK131026 LAE131026:LAG131026 LKA131026:LKC131026 LTW131026:LTY131026 MDS131026:MDU131026 MNO131026:MNQ131026 MXK131026:MXM131026 NHG131026:NHI131026 NRC131026:NRE131026 OAY131026:OBA131026 OKU131026:OKW131026 OUQ131026:OUS131026 PEM131026:PEO131026 POI131026:POK131026 PYE131026:PYG131026 QIA131026:QIC131026 QRW131026:QRY131026 RBS131026:RBU131026 RLO131026:RLQ131026 RVK131026:RVM131026 SFG131026:SFI131026 SPC131026:SPE131026 SYY131026:SZA131026 TIU131026:TIW131026 TSQ131026:TSS131026 UCM131026:UCO131026 UMI131026:UMK131026 UWE131026:UWG131026 VGA131026:VGC131026 VPW131026:VPY131026 VZS131026:VZU131026 WJO131026:WJQ131026 WTK131026:WTM131026 G262098 GY196562:HA196562 QU196562:QW196562 AAQ196562:AAS196562 AKM196562:AKO196562 AUI196562:AUK196562 BEE196562:BEG196562 BOA196562:BOC196562 BXW196562:BXY196562 CHS196562:CHU196562 CRO196562:CRQ196562 DBK196562:DBM196562 DLG196562:DLI196562 DVC196562:DVE196562 EEY196562:EFA196562 EOU196562:EOW196562 EYQ196562:EYS196562 FIM196562:FIO196562 FSI196562:FSK196562 GCE196562:GCG196562 GMA196562:GMC196562 GVW196562:GVY196562 HFS196562:HFU196562 HPO196562:HPQ196562 HZK196562:HZM196562 IJG196562:IJI196562 ITC196562:ITE196562 JCY196562:JDA196562 JMU196562:JMW196562 JWQ196562:JWS196562 KGM196562:KGO196562 KQI196562:KQK196562 LAE196562:LAG196562 LKA196562:LKC196562 LTW196562:LTY196562 MDS196562:MDU196562 MNO196562:MNQ196562 MXK196562:MXM196562 NHG196562:NHI196562 NRC196562:NRE196562 OAY196562:OBA196562 OKU196562:OKW196562 OUQ196562:OUS196562 PEM196562:PEO196562 POI196562:POK196562 PYE196562:PYG196562 QIA196562:QIC196562 QRW196562:QRY196562 RBS196562:RBU196562 RLO196562:RLQ196562 RVK196562:RVM196562 SFG196562:SFI196562 SPC196562:SPE196562 SYY196562:SZA196562 TIU196562:TIW196562 TSQ196562:TSS196562 UCM196562:UCO196562 UMI196562:UMK196562 UWE196562:UWG196562 VGA196562:VGC196562 VPW196562:VPY196562 VZS196562:VZU196562 WJO196562:WJQ196562 WTK196562:WTM196562 G327634 GY262098:HA262098 QU262098:QW262098 AAQ262098:AAS262098 AKM262098:AKO262098 AUI262098:AUK262098 BEE262098:BEG262098 BOA262098:BOC262098 BXW262098:BXY262098 CHS262098:CHU262098 CRO262098:CRQ262098 DBK262098:DBM262098 DLG262098:DLI262098 DVC262098:DVE262098 EEY262098:EFA262098 EOU262098:EOW262098 EYQ262098:EYS262098 FIM262098:FIO262098 FSI262098:FSK262098 GCE262098:GCG262098 GMA262098:GMC262098 GVW262098:GVY262098 HFS262098:HFU262098 HPO262098:HPQ262098 HZK262098:HZM262098 IJG262098:IJI262098 ITC262098:ITE262098 JCY262098:JDA262098 JMU262098:JMW262098 JWQ262098:JWS262098 KGM262098:KGO262098 KQI262098:KQK262098 LAE262098:LAG262098 LKA262098:LKC262098 LTW262098:LTY262098 MDS262098:MDU262098 MNO262098:MNQ262098 MXK262098:MXM262098 NHG262098:NHI262098 NRC262098:NRE262098 OAY262098:OBA262098 OKU262098:OKW262098 OUQ262098:OUS262098 PEM262098:PEO262098 POI262098:POK262098 PYE262098:PYG262098 QIA262098:QIC262098 QRW262098:QRY262098 RBS262098:RBU262098 RLO262098:RLQ262098 RVK262098:RVM262098 SFG262098:SFI262098 SPC262098:SPE262098 SYY262098:SZA262098 TIU262098:TIW262098 TSQ262098:TSS262098 UCM262098:UCO262098 UMI262098:UMK262098 UWE262098:UWG262098 VGA262098:VGC262098 VPW262098:VPY262098 VZS262098:VZU262098 WJO262098:WJQ262098 WTK262098:WTM262098 G393170 GY327634:HA327634 QU327634:QW327634 AAQ327634:AAS327634 AKM327634:AKO327634 AUI327634:AUK327634 BEE327634:BEG327634 BOA327634:BOC327634 BXW327634:BXY327634 CHS327634:CHU327634 CRO327634:CRQ327634 DBK327634:DBM327634 DLG327634:DLI327634 DVC327634:DVE327634 EEY327634:EFA327634 EOU327634:EOW327634 EYQ327634:EYS327634 FIM327634:FIO327634 FSI327634:FSK327634 GCE327634:GCG327634 GMA327634:GMC327634 GVW327634:GVY327634 HFS327634:HFU327634 HPO327634:HPQ327634 HZK327634:HZM327634 IJG327634:IJI327634 ITC327634:ITE327634 JCY327634:JDA327634 JMU327634:JMW327634 JWQ327634:JWS327634 KGM327634:KGO327634 KQI327634:KQK327634 LAE327634:LAG327634 LKA327634:LKC327634 LTW327634:LTY327634 MDS327634:MDU327634 MNO327634:MNQ327634 MXK327634:MXM327634 NHG327634:NHI327634 NRC327634:NRE327634 OAY327634:OBA327634 OKU327634:OKW327634 OUQ327634:OUS327634 PEM327634:PEO327634 POI327634:POK327634 PYE327634:PYG327634 QIA327634:QIC327634 QRW327634:QRY327634 RBS327634:RBU327634 RLO327634:RLQ327634 RVK327634:RVM327634 SFG327634:SFI327634 SPC327634:SPE327634 SYY327634:SZA327634 TIU327634:TIW327634 TSQ327634:TSS327634 UCM327634:UCO327634 UMI327634:UMK327634 UWE327634:UWG327634 VGA327634:VGC327634 VPW327634:VPY327634 VZS327634:VZU327634 WJO327634:WJQ327634 WTK327634:WTM327634 G458706 GY393170:HA393170 QU393170:QW393170 AAQ393170:AAS393170 AKM393170:AKO393170 AUI393170:AUK393170 BEE393170:BEG393170 BOA393170:BOC393170 BXW393170:BXY393170 CHS393170:CHU393170 CRO393170:CRQ393170 DBK393170:DBM393170 DLG393170:DLI393170 DVC393170:DVE393170 EEY393170:EFA393170 EOU393170:EOW393170 EYQ393170:EYS393170 FIM393170:FIO393170 FSI393170:FSK393170 GCE393170:GCG393170 GMA393170:GMC393170 GVW393170:GVY393170 HFS393170:HFU393170 HPO393170:HPQ393170 HZK393170:HZM393170 IJG393170:IJI393170 ITC393170:ITE393170 JCY393170:JDA393170 JMU393170:JMW393170 JWQ393170:JWS393170 KGM393170:KGO393170 KQI393170:KQK393170 LAE393170:LAG393170 LKA393170:LKC393170 LTW393170:LTY393170 MDS393170:MDU393170 MNO393170:MNQ393170 MXK393170:MXM393170 NHG393170:NHI393170 NRC393170:NRE393170 OAY393170:OBA393170 OKU393170:OKW393170 OUQ393170:OUS393170 PEM393170:PEO393170 POI393170:POK393170 PYE393170:PYG393170 QIA393170:QIC393170 QRW393170:QRY393170 RBS393170:RBU393170 RLO393170:RLQ393170 RVK393170:RVM393170 SFG393170:SFI393170 SPC393170:SPE393170 SYY393170:SZA393170 TIU393170:TIW393170 TSQ393170:TSS393170 UCM393170:UCO393170 UMI393170:UMK393170 UWE393170:UWG393170 VGA393170:VGC393170 VPW393170:VPY393170 VZS393170:VZU393170 WJO393170:WJQ393170 WTK393170:WTM393170 G524242 GY458706:HA458706 QU458706:QW458706 AAQ458706:AAS458706 AKM458706:AKO458706 AUI458706:AUK458706 BEE458706:BEG458706 BOA458706:BOC458706 BXW458706:BXY458706 CHS458706:CHU458706 CRO458706:CRQ458706 DBK458706:DBM458706 DLG458706:DLI458706 DVC458706:DVE458706 EEY458706:EFA458706 EOU458706:EOW458706 EYQ458706:EYS458706 FIM458706:FIO458706 FSI458706:FSK458706 GCE458706:GCG458706 GMA458706:GMC458706 GVW458706:GVY458706 HFS458706:HFU458706 HPO458706:HPQ458706 HZK458706:HZM458706 IJG458706:IJI458706 ITC458706:ITE458706 JCY458706:JDA458706 JMU458706:JMW458706 JWQ458706:JWS458706 KGM458706:KGO458706 KQI458706:KQK458706 LAE458706:LAG458706 LKA458706:LKC458706 LTW458706:LTY458706 MDS458706:MDU458706 MNO458706:MNQ458706 MXK458706:MXM458706 NHG458706:NHI458706 NRC458706:NRE458706 OAY458706:OBA458706 OKU458706:OKW458706 OUQ458706:OUS458706 PEM458706:PEO458706 POI458706:POK458706 PYE458706:PYG458706 QIA458706:QIC458706 QRW458706:QRY458706 RBS458706:RBU458706 RLO458706:RLQ458706 RVK458706:RVM458706 SFG458706:SFI458706 SPC458706:SPE458706 SYY458706:SZA458706 TIU458706:TIW458706 TSQ458706:TSS458706 UCM458706:UCO458706 UMI458706:UMK458706 UWE458706:UWG458706 VGA458706:VGC458706 VPW458706:VPY458706 VZS458706:VZU458706 WJO458706:WJQ458706 WTK458706:WTM458706 G589778 GY524242:HA524242 QU524242:QW524242 AAQ524242:AAS524242 AKM524242:AKO524242 AUI524242:AUK524242 BEE524242:BEG524242 BOA524242:BOC524242 BXW524242:BXY524242 CHS524242:CHU524242 CRO524242:CRQ524242 DBK524242:DBM524242 DLG524242:DLI524242 DVC524242:DVE524242 EEY524242:EFA524242 EOU524242:EOW524242 EYQ524242:EYS524242 FIM524242:FIO524242 FSI524242:FSK524242 GCE524242:GCG524242 GMA524242:GMC524242 GVW524242:GVY524242 HFS524242:HFU524242 HPO524242:HPQ524242 HZK524242:HZM524242 IJG524242:IJI524242 ITC524242:ITE524242 JCY524242:JDA524242 JMU524242:JMW524242 JWQ524242:JWS524242 KGM524242:KGO524242 KQI524242:KQK524242 LAE524242:LAG524242 LKA524242:LKC524242 LTW524242:LTY524242 MDS524242:MDU524242 MNO524242:MNQ524242 MXK524242:MXM524242 NHG524242:NHI524242 NRC524242:NRE524242 OAY524242:OBA524242 OKU524242:OKW524242 OUQ524242:OUS524242 PEM524242:PEO524242 POI524242:POK524242 PYE524242:PYG524242 QIA524242:QIC524242 QRW524242:QRY524242 RBS524242:RBU524242 RLO524242:RLQ524242 RVK524242:RVM524242 SFG524242:SFI524242 SPC524242:SPE524242 SYY524242:SZA524242 TIU524242:TIW524242 TSQ524242:TSS524242 UCM524242:UCO524242 UMI524242:UMK524242 UWE524242:UWG524242 VGA524242:VGC524242 VPW524242:VPY524242 VZS524242:VZU524242 WJO524242:WJQ524242 WTK524242:WTM524242 G655314 GY589778:HA589778 QU589778:QW589778 AAQ589778:AAS589778 AKM589778:AKO589778 AUI589778:AUK589778 BEE589778:BEG589778 BOA589778:BOC589778 BXW589778:BXY589778 CHS589778:CHU589778 CRO589778:CRQ589778 DBK589778:DBM589778 DLG589778:DLI589778 DVC589778:DVE589778 EEY589778:EFA589778 EOU589778:EOW589778 EYQ589778:EYS589778 FIM589778:FIO589778 FSI589778:FSK589778 GCE589778:GCG589778 GMA589778:GMC589778 GVW589778:GVY589778 HFS589778:HFU589778 HPO589778:HPQ589778 HZK589778:HZM589778 IJG589778:IJI589778 ITC589778:ITE589778 JCY589778:JDA589778 JMU589778:JMW589778 JWQ589778:JWS589778 KGM589778:KGO589778 KQI589778:KQK589778 LAE589778:LAG589778 LKA589778:LKC589778 LTW589778:LTY589778 MDS589778:MDU589778 MNO589778:MNQ589778 MXK589778:MXM589778 NHG589778:NHI589778 NRC589778:NRE589778 OAY589778:OBA589778 OKU589778:OKW589778 OUQ589778:OUS589778 PEM589778:PEO589778 POI589778:POK589778 PYE589778:PYG589778 QIA589778:QIC589778 QRW589778:QRY589778 RBS589778:RBU589778 RLO589778:RLQ589778 RVK589778:RVM589778 SFG589778:SFI589778 SPC589778:SPE589778 SYY589778:SZA589778 TIU589778:TIW589778 TSQ589778:TSS589778 UCM589778:UCO589778 UMI589778:UMK589778 UWE589778:UWG589778 VGA589778:VGC589778 VPW589778:VPY589778 VZS589778:VZU589778 WJO589778:WJQ589778 WTK589778:WTM589778 G720850 GY655314:HA655314 QU655314:QW655314 AAQ655314:AAS655314 AKM655314:AKO655314 AUI655314:AUK655314 BEE655314:BEG655314 BOA655314:BOC655314 BXW655314:BXY655314 CHS655314:CHU655314 CRO655314:CRQ655314 DBK655314:DBM655314 DLG655314:DLI655314 DVC655314:DVE655314 EEY655314:EFA655314 EOU655314:EOW655314 EYQ655314:EYS655314 FIM655314:FIO655314 FSI655314:FSK655314 GCE655314:GCG655314 GMA655314:GMC655314 GVW655314:GVY655314 HFS655314:HFU655314 HPO655314:HPQ655314 HZK655314:HZM655314 IJG655314:IJI655314 ITC655314:ITE655314 JCY655314:JDA655314 JMU655314:JMW655314 JWQ655314:JWS655314 KGM655314:KGO655314 KQI655314:KQK655314 LAE655314:LAG655314 LKA655314:LKC655314 LTW655314:LTY655314 MDS655314:MDU655314 MNO655314:MNQ655314 MXK655314:MXM655314 NHG655314:NHI655314 NRC655314:NRE655314 OAY655314:OBA655314 OKU655314:OKW655314 OUQ655314:OUS655314 PEM655314:PEO655314 POI655314:POK655314 PYE655314:PYG655314 QIA655314:QIC655314 QRW655314:QRY655314 RBS655314:RBU655314 RLO655314:RLQ655314 RVK655314:RVM655314 SFG655314:SFI655314 SPC655314:SPE655314 SYY655314:SZA655314 TIU655314:TIW655314 TSQ655314:TSS655314 UCM655314:UCO655314 UMI655314:UMK655314 UWE655314:UWG655314 VGA655314:VGC655314 VPW655314:VPY655314 VZS655314:VZU655314 WJO655314:WJQ655314 WTK655314:WTM655314 G786386 GY720850:HA720850 QU720850:QW720850 AAQ720850:AAS720850 AKM720850:AKO720850 AUI720850:AUK720850 BEE720850:BEG720850 BOA720850:BOC720850 BXW720850:BXY720850 CHS720850:CHU720850 CRO720850:CRQ720850 DBK720850:DBM720850 DLG720850:DLI720850 DVC720850:DVE720850 EEY720850:EFA720850 EOU720850:EOW720850 EYQ720850:EYS720850 FIM720850:FIO720850 FSI720850:FSK720850 GCE720850:GCG720850 GMA720850:GMC720850 GVW720850:GVY720850 HFS720850:HFU720850 HPO720850:HPQ720850 HZK720850:HZM720850 IJG720850:IJI720850 ITC720850:ITE720850 JCY720850:JDA720850 JMU720850:JMW720850 JWQ720850:JWS720850 KGM720850:KGO720850 KQI720850:KQK720850 LAE720850:LAG720850 LKA720850:LKC720850 LTW720850:LTY720850 MDS720850:MDU720850 MNO720850:MNQ720850 MXK720850:MXM720850 NHG720850:NHI720850 NRC720850:NRE720850 OAY720850:OBA720850 OKU720850:OKW720850 OUQ720850:OUS720850 PEM720850:PEO720850 POI720850:POK720850 PYE720850:PYG720850 QIA720850:QIC720850 QRW720850:QRY720850 RBS720850:RBU720850 RLO720850:RLQ720850 RVK720850:RVM720850 SFG720850:SFI720850 SPC720850:SPE720850 SYY720850:SZA720850 TIU720850:TIW720850 TSQ720850:TSS720850 UCM720850:UCO720850 UMI720850:UMK720850 UWE720850:UWG720850 VGA720850:VGC720850 VPW720850:VPY720850 VZS720850:VZU720850 WJO720850:WJQ720850 WTK720850:WTM720850 G851922 GY786386:HA786386 QU786386:QW786386 AAQ786386:AAS786386 AKM786386:AKO786386 AUI786386:AUK786386 BEE786386:BEG786386 BOA786386:BOC786386 BXW786386:BXY786386 CHS786386:CHU786386 CRO786386:CRQ786386 DBK786386:DBM786386 DLG786386:DLI786386 DVC786386:DVE786386 EEY786386:EFA786386 EOU786386:EOW786386 EYQ786386:EYS786386 FIM786386:FIO786386 FSI786386:FSK786386 GCE786386:GCG786386 GMA786386:GMC786386 GVW786386:GVY786386 HFS786386:HFU786386 HPO786386:HPQ786386 HZK786386:HZM786386 IJG786386:IJI786386 ITC786386:ITE786386 JCY786386:JDA786386 JMU786386:JMW786386 JWQ786386:JWS786386 KGM786386:KGO786386 KQI786386:KQK786386 LAE786386:LAG786386 LKA786386:LKC786386 LTW786386:LTY786386 MDS786386:MDU786386 MNO786386:MNQ786386 MXK786386:MXM786386 NHG786386:NHI786386 NRC786386:NRE786386 OAY786386:OBA786386 OKU786386:OKW786386 OUQ786386:OUS786386 PEM786386:PEO786386 POI786386:POK786386 PYE786386:PYG786386 QIA786386:QIC786386 QRW786386:QRY786386 RBS786386:RBU786386 RLO786386:RLQ786386 RVK786386:RVM786386 SFG786386:SFI786386 SPC786386:SPE786386 SYY786386:SZA786386 TIU786386:TIW786386 TSQ786386:TSS786386 UCM786386:UCO786386 UMI786386:UMK786386 UWE786386:UWG786386 VGA786386:VGC786386 VPW786386:VPY786386 VZS786386:VZU786386 WJO786386:WJQ786386 WTK786386:WTM786386 G917458 GY851922:HA851922 QU851922:QW851922 AAQ851922:AAS851922 AKM851922:AKO851922 AUI851922:AUK851922 BEE851922:BEG851922 BOA851922:BOC851922 BXW851922:BXY851922 CHS851922:CHU851922 CRO851922:CRQ851922 DBK851922:DBM851922 DLG851922:DLI851922 DVC851922:DVE851922 EEY851922:EFA851922 EOU851922:EOW851922 EYQ851922:EYS851922 FIM851922:FIO851922 FSI851922:FSK851922 GCE851922:GCG851922 GMA851922:GMC851922 GVW851922:GVY851922 HFS851922:HFU851922 HPO851922:HPQ851922 HZK851922:HZM851922 IJG851922:IJI851922 ITC851922:ITE851922 JCY851922:JDA851922 JMU851922:JMW851922 JWQ851922:JWS851922 KGM851922:KGO851922 KQI851922:KQK851922 LAE851922:LAG851922 LKA851922:LKC851922 LTW851922:LTY851922 MDS851922:MDU851922 MNO851922:MNQ851922 MXK851922:MXM851922 NHG851922:NHI851922 NRC851922:NRE851922 OAY851922:OBA851922 OKU851922:OKW851922 OUQ851922:OUS851922 PEM851922:PEO851922 POI851922:POK851922 PYE851922:PYG851922 QIA851922:QIC851922 QRW851922:QRY851922 RBS851922:RBU851922 RLO851922:RLQ851922 RVK851922:RVM851922 SFG851922:SFI851922 SPC851922:SPE851922 SYY851922:SZA851922 TIU851922:TIW851922 TSQ851922:TSS851922 UCM851922:UCO851922 UMI851922:UMK851922 UWE851922:UWG851922 VGA851922:VGC851922 VPW851922:VPY851922 VZS851922:VZU851922 WJO851922:WJQ851922 WTK851922:WTM851922 G982994 GY917458:HA917458 QU917458:QW917458 AAQ917458:AAS917458 AKM917458:AKO917458 AUI917458:AUK917458 BEE917458:BEG917458 BOA917458:BOC917458 BXW917458:BXY917458 CHS917458:CHU917458 CRO917458:CRQ917458 DBK917458:DBM917458 DLG917458:DLI917458 DVC917458:DVE917458 EEY917458:EFA917458 EOU917458:EOW917458 EYQ917458:EYS917458 FIM917458:FIO917458 FSI917458:FSK917458 GCE917458:GCG917458 GMA917458:GMC917458 GVW917458:GVY917458 HFS917458:HFU917458 HPO917458:HPQ917458 HZK917458:HZM917458 IJG917458:IJI917458 ITC917458:ITE917458 JCY917458:JDA917458 JMU917458:JMW917458 JWQ917458:JWS917458 KGM917458:KGO917458 KQI917458:KQK917458 LAE917458:LAG917458 LKA917458:LKC917458 LTW917458:LTY917458 MDS917458:MDU917458 MNO917458:MNQ917458 MXK917458:MXM917458 NHG917458:NHI917458 NRC917458:NRE917458 OAY917458:OBA917458 OKU917458:OKW917458 OUQ917458:OUS917458 PEM917458:PEO917458 POI917458:POK917458 PYE917458:PYG917458 QIA917458:QIC917458 QRW917458:QRY917458 RBS917458:RBU917458 RLO917458:RLQ917458 RVK917458:RVM917458 SFG917458:SFI917458 SPC917458:SPE917458 SYY917458:SZA917458 TIU917458:TIW917458 TSQ917458:TSS917458 UCM917458:UCO917458 UMI917458:UMK917458 UWE917458:UWG917458 VGA917458:VGC917458 VPW917458:VPY917458 VZS917458:VZU917458 WJO917458:WJQ917458 WTK917458:WTM917458 GY982994:HA982994 QU982994:QW982994 AAQ982994:AAS982994 AKM982994:AKO982994 AUI982994:AUK982994 BEE982994:BEG982994 BOA982994:BOC982994 BXW982994:BXY982994 CHS982994:CHU982994 CRO982994:CRQ982994 DBK982994:DBM982994 DLG982994:DLI982994 DVC982994:DVE982994 EEY982994:EFA982994 EOU982994:EOW982994 EYQ982994:EYS982994 FIM982994:FIO982994 FSI982994:FSK982994 GCE982994:GCG982994 GMA982994:GMC982994 GVW982994:GVY982994 HFS982994:HFU982994 HPO982994:HPQ982994 HZK982994:HZM982994 IJG982994:IJI982994 ITC982994:ITE982994 JCY982994:JDA982994 JMU982994:JMW982994 JWQ982994:JWS982994 KGM982994:KGO982994 KQI982994:KQK982994 LAE982994:LAG982994 LKA982994:LKC982994 LTW982994:LTY982994 MDS982994:MDU982994 MNO982994:MNQ982994 MXK982994:MXM982994 NHG982994:NHI982994 NRC982994:NRE982994 OAY982994:OBA982994 OKU982994:OKW982994 OUQ982994:OUS982994 PEM982994:PEO982994 POI982994:POK982994 PYE982994:PYG982994 QIA982994:QIC982994 QRW982994:QRY982994 RBS982994:RBU982994 RLO982994:RLQ982994 RVK982994:RVM982994 SFG982994:SFI982994 SPC982994:SPE982994 SYY982994:SZA982994 TIU982994:TIW982994 TSQ982994:TSS982994 UCM982994:UCO982994 UMI982994:UMK982994 UWE982994:UWG982994 VGA982994:VGC982994 VPW982994:VPY982994 VZS982994:VZU982994 G65490 F65488 F131024 F196560 F262096 F327632 F393168 F458704 F524240 F589776 F655312 F720848 F786384 F851920 F917456 F982992 G3:H4"/>
  </dataValidations>
  <pageMargins left="0.25" right="0.25" top="0.75" bottom="0.75" header="0.3" footer="0.3"/>
  <pageSetup paperSize="8" scale="34" orientation="landscape" r:id="rId1"/>
  <rowBreaks count="1" manualBreakCount="1">
    <brk id="32"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3"/>
  <sheetViews>
    <sheetView zoomScaleNormal="100" workbookViewId="0">
      <pane xSplit="2" ySplit="3" topLeftCell="C65" activePane="bottomRight" state="frozen"/>
      <selection activeCell="A126" sqref="A126:XFD126"/>
      <selection pane="topRight" activeCell="A126" sqref="A126:XFD126"/>
      <selection pane="bottomLeft" activeCell="A126" sqref="A126:XFD126"/>
      <selection pane="bottomRight" activeCell="B74" sqref="B74:C74"/>
    </sheetView>
  </sheetViews>
  <sheetFormatPr defaultColWidth="16.42578125" defaultRowHeight="15" x14ac:dyDescent="0.25"/>
  <cols>
    <col min="1" max="1" width="6.28515625" style="3" customWidth="1"/>
    <col min="2" max="2" width="25.28515625" style="3" customWidth="1"/>
    <col min="3" max="3" width="16.42578125" style="4"/>
    <col min="4" max="4" width="18.28515625" style="3" bestFit="1" customWidth="1"/>
    <col min="5" max="5" width="23" style="3" customWidth="1"/>
    <col min="6" max="6" width="13" style="2" customWidth="1"/>
    <col min="7" max="7" width="16.5703125" style="69" bestFit="1" customWidth="1"/>
    <col min="8" max="8" width="16.5703125" style="5" bestFit="1" customWidth="1"/>
    <col min="9" max="17" width="16.42578125" style="37"/>
    <col min="18" max="16384" width="16.42578125" style="3"/>
  </cols>
  <sheetData>
    <row r="1" spans="1:8" x14ac:dyDescent="0.25">
      <c r="F1" s="102"/>
      <c r="G1" s="39"/>
    </row>
    <row r="2" spans="1:8" ht="27.75" customHeight="1" x14ac:dyDescent="0.25">
      <c r="A2" s="9"/>
      <c r="B2" s="9"/>
      <c r="C2" s="10"/>
      <c r="D2" s="9"/>
      <c r="E2" s="9"/>
      <c r="G2" s="84">
        <v>2401</v>
      </c>
      <c r="H2" s="81">
        <v>338000</v>
      </c>
    </row>
    <row r="3" spans="1:8" ht="61.5" customHeight="1" x14ac:dyDescent="0.25">
      <c r="A3" s="13" t="s">
        <v>0</v>
      </c>
      <c r="B3" s="14" t="s">
        <v>1</v>
      </c>
      <c r="C3" s="1" t="s">
        <v>2</v>
      </c>
      <c r="D3" s="1" t="s">
        <v>3</v>
      </c>
      <c r="E3" s="1" t="s">
        <v>4</v>
      </c>
      <c r="F3" s="14" t="s">
        <v>238</v>
      </c>
      <c r="G3" s="82" t="s">
        <v>208</v>
      </c>
      <c r="H3" s="83" t="s">
        <v>246</v>
      </c>
    </row>
    <row r="4" spans="1:8" ht="30" x14ac:dyDescent="0.25">
      <c r="A4" s="15">
        <v>1</v>
      </c>
      <c r="B4" s="16" t="s">
        <v>150</v>
      </c>
      <c r="C4" s="17" t="s">
        <v>151</v>
      </c>
      <c r="D4" s="18"/>
      <c r="E4" s="19" t="s">
        <v>152</v>
      </c>
      <c r="F4" s="8">
        <f t="shared" ref="F4:F29" si="0">SUM(G4:H4)</f>
        <v>0</v>
      </c>
      <c r="G4" s="75"/>
      <c r="H4" s="83"/>
    </row>
    <row r="5" spans="1:8" x14ac:dyDescent="0.25">
      <c r="A5" s="15">
        <v>2</v>
      </c>
      <c r="B5" s="21" t="s">
        <v>5</v>
      </c>
      <c r="C5" s="22" t="s">
        <v>6</v>
      </c>
      <c r="D5" s="21"/>
      <c r="E5" s="21" t="s">
        <v>7</v>
      </c>
      <c r="F5" s="8">
        <f t="shared" si="0"/>
        <v>1</v>
      </c>
      <c r="G5" s="75">
        <v>1</v>
      </c>
      <c r="H5" s="11"/>
    </row>
    <row r="6" spans="1:8" x14ac:dyDescent="0.25">
      <c r="A6" s="8">
        <v>3</v>
      </c>
      <c r="B6" s="21" t="s">
        <v>8</v>
      </c>
      <c r="C6" s="22" t="s">
        <v>149</v>
      </c>
      <c r="D6" s="23"/>
      <c r="E6" s="21" t="s">
        <v>7</v>
      </c>
      <c r="F6" s="8">
        <f t="shared" si="0"/>
        <v>0</v>
      </c>
      <c r="G6" s="75"/>
      <c r="H6" s="11"/>
    </row>
    <row r="7" spans="1:8" ht="30" x14ac:dyDescent="0.25">
      <c r="A7" s="15">
        <v>4</v>
      </c>
      <c r="B7" s="21" t="s">
        <v>153</v>
      </c>
      <c r="C7" s="22" t="s">
        <v>223</v>
      </c>
      <c r="D7" s="23"/>
      <c r="E7" s="21" t="s">
        <v>154</v>
      </c>
      <c r="F7" s="8">
        <f t="shared" si="0"/>
        <v>0</v>
      </c>
      <c r="G7" s="75"/>
      <c r="H7" s="11"/>
    </row>
    <row r="8" spans="1:8" ht="30" x14ac:dyDescent="0.25">
      <c r="A8" s="15">
        <v>5</v>
      </c>
      <c r="B8" s="21" t="s">
        <v>9</v>
      </c>
      <c r="C8" s="22" t="s">
        <v>10</v>
      </c>
      <c r="D8" s="23"/>
      <c r="E8" s="24" t="s">
        <v>96</v>
      </c>
      <c r="F8" s="8">
        <f t="shared" si="0"/>
        <v>0</v>
      </c>
      <c r="G8" s="75"/>
      <c r="H8" s="11"/>
    </row>
    <row r="9" spans="1:8" x14ac:dyDescent="0.25">
      <c r="A9" s="123">
        <v>6</v>
      </c>
      <c r="B9" s="110" t="s">
        <v>11</v>
      </c>
      <c r="C9" s="111"/>
      <c r="D9" s="112" t="s">
        <v>12</v>
      </c>
      <c r="E9" s="110" t="s">
        <v>7</v>
      </c>
      <c r="F9" s="131">
        <f t="shared" si="0"/>
        <v>0</v>
      </c>
      <c r="G9" s="136"/>
      <c r="H9" s="139"/>
    </row>
    <row r="10" spans="1:8" ht="60" x14ac:dyDescent="0.25">
      <c r="A10" s="15">
        <v>7</v>
      </c>
      <c r="B10" s="21" t="s">
        <v>13</v>
      </c>
      <c r="C10" s="22" t="s">
        <v>14</v>
      </c>
      <c r="D10" s="23"/>
      <c r="E10" s="21" t="s">
        <v>97</v>
      </c>
      <c r="F10" s="8">
        <f t="shared" si="0"/>
        <v>0</v>
      </c>
      <c r="G10" s="75"/>
      <c r="H10" s="11"/>
    </row>
    <row r="11" spans="1:8" ht="45" x14ac:dyDescent="0.25">
      <c r="A11" s="8">
        <v>8</v>
      </c>
      <c r="B11" s="21" t="s">
        <v>16</v>
      </c>
      <c r="C11" s="22"/>
      <c r="D11" s="23" t="s">
        <v>17</v>
      </c>
      <c r="E11" s="21" t="s">
        <v>18</v>
      </c>
      <c r="F11" s="8">
        <f t="shared" si="0"/>
        <v>0</v>
      </c>
      <c r="G11" s="75"/>
      <c r="H11" s="11"/>
    </row>
    <row r="12" spans="1:8" ht="30" x14ac:dyDescent="0.25">
      <c r="A12" s="15">
        <v>9</v>
      </c>
      <c r="B12" s="21" t="s">
        <v>155</v>
      </c>
      <c r="C12" s="25" t="s">
        <v>156</v>
      </c>
      <c r="D12" s="23"/>
      <c r="E12" s="23" t="s">
        <v>230</v>
      </c>
      <c r="F12" s="8">
        <f t="shared" si="0"/>
        <v>0</v>
      </c>
      <c r="G12" s="75"/>
      <c r="H12" s="11"/>
    </row>
    <row r="13" spans="1:8" ht="30" x14ac:dyDescent="0.25">
      <c r="A13" s="15">
        <v>10</v>
      </c>
      <c r="B13" s="21" t="s">
        <v>19</v>
      </c>
      <c r="C13" s="22" t="s">
        <v>20</v>
      </c>
      <c r="D13" s="23"/>
      <c r="E13" s="21" t="s">
        <v>21</v>
      </c>
      <c r="F13" s="8">
        <f t="shared" si="0"/>
        <v>0</v>
      </c>
      <c r="G13" s="75"/>
      <c r="H13" s="11"/>
    </row>
    <row r="14" spans="1:8" x14ac:dyDescent="0.25">
      <c r="A14" s="15">
        <v>11</v>
      </c>
      <c r="B14" s="21" t="s">
        <v>23</v>
      </c>
      <c r="C14" s="22" t="s">
        <v>24</v>
      </c>
      <c r="D14" s="23"/>
      <c r="E14" s="21" t="s">
        <v>25</v>
      </c>
      <c r="F14" s="8">
        <f t="shared" si="0"/>
        <v>1</v>
      </c>
      <c r="G14" s="75">
        <v>1</v>
      </c>
      <c r="H14" s="11"/>
    </row>
    <row r="15" spans="1:8" ht="30" x14ac:dyDescent="0.25">
      <c r="A15" s="123">
        <v>12</v>
      </c>
      <c r="B15" s="115" t="s">
        <v>26</v>
      </c>
      <c r="C15" s="111" t="s">
        <v>27</v>
      </c>
      <c r="D15" s="112"/>
      <c r="E15" s="110" t="s">
        <v>28</v>
      </c>
      <c r="F15" s="131">
        <f t="shared" si="0"/>
        <v>0</v>
      </c>
      <c r="G15" s="136"/>
      <c r="H15" s="139"/>
    </row>
    <row r="16" spans="1:8" x14ac:dyDescent="0.25">
      <c r="A16" s="131">
        <v>13</v>
      </c>
      <c r="B16" s="110" t="s">
        <v>29</v>
      </c>
      <c r="C16" s="111" t="s">
        <v>30</v>
      </c>
      <c r="D16" s="112"/>
      <c r="E16" s="110" t="s">
        <v>31</v>
      </c>
      <c r="F16" s="131">
        <f t="shared" si="0"/>
        <v>0</v>
      </c>
      <c r="G16" s="136"/>
      <c r="H16" s="139"/>
    </row>
    <row r="17" spans="1:8" ht="45" x14ac:dyDescent="0.25">
      <c r="A17" s="15">
        <v>14</v>
      </c>
      <c r="B17" s="21" t="s">
        <v>157</v>
      </c>
      <c r="C17" s="17" t="s">
        <v>158</v>
      </c>
      <c r="D17" s="23"/>
      <c r="E17" s="23" t="s">
        <v>159</v>
      </c>
      <c r="F17" s="8">
        <f t="shared" si="0"/>
        <v>0</v>
      </c>
      <c r="G17" s="75"/>
      <c r="H17" s="11"/>
    </row>
    <row r="18" spans="1:8" x14ac:dyDescent="0.25">
      <c r="A18" s="15">
        <v>15</v>
      </c>
      <c r="B18" s="27" t="s">
        <v>32</v>
      </c>
      <c r="C18" s="22" t="s">
        <v>33</v>
      </c>
      <c r="D18" s="23"/>
      <c r="E18" s="21" t="s">
        <v>98</v>
      </c>
      <c r="F18" s="8">
        <f t="shared" si="0"/>
        <v>0</v>
      </c>
      <c r="G18" s="75"/>
      <c r="H18" s="11"/>
    </row>
    <row r="19" spans="1:8" x14ac:dyDescent="0.25">
      <c r="A19" s="15">
        <v>16</v>
      </c>
      <c r="B19" s="27" t="s">
        <v>34</v>
      </c>
      <c r="C19" s="22" t="s">
        <v>35</v>
      </c>
      <c r="D19" s="23"/>
      <c r="E19" s="21" t="s">
        <v>98</v>
      </c>
      <c r="F19" s="8">
        <f t="shared" si="0"/>
        <v>0</v>
      </c>
      <c r="G19" s="75"/>
      <c r="H19" s="11"/>
    </row>
    <row r="20" spans="1:8" ht="30" x14ac:dyDescent="0.25">
      <c r="A20" s="15">
        <v>17</v>
      </c>
      <c r="B20" s="21" t="s">
        <v>36</v>
      </c>
      <c r="C20" s="22" t="s">
        <v>37</v>
      </c>
      <c r="D20" s="23"/>
      <c r="E20" s="21" t="s">
        <v>25</v>
      </c>
      <c r="F20" s="8">
        <f t="shared" si="0"/>
        <v>1</v>
      </c>
      <c r="G20" s="75">
        <v>1</v>
      </c>
      <c r="H20" s="11"/>
    </row>
    <row r="21" spans="1:8" ht="30" x14ac:dyDescent="0.25">
      <c r="A21" s="8">
        <v>18</v>
      </c>
      <c r="B21" s="21" t="s">
        <v>166</v>
      </c>
      <c r="C21" s="22" t="s">
        <v>167</v>
      </c>
      <c r="D21" s="23"/>
      <c r="E21" s="21" t="s">
        <v>168</v>
      </c>
      <c r="F21" s="8">
        <f t="shared" si="0"/>
        <v>0</v>
      </c>
      <c r="G21" s="75"/>
      <c r="H21" s="11"/>
    </row>
    <row r="22" spans="1:8" x14ac:dyDescent="0.25">
      <c r="A22" s="15">
        <v>19</v>
      </c>
      <c r="B22" s="21" t="s">
        <v>40</v>
      </c>
      <c r="C22" s="22" t="s">
        <v>41</v>
      </c>
      <c r="D22" s="23"/>
      <c r="E22" s="21" t="s">
        <v>99</v>
      </c>
      <c r="F22" s="8">
        <f t="shared" si="0"/>
        <v>0</v>
      </c>
      <c r="G22" s="75"/>
      <c r="H22" s="11"/>
    </row>
    <row r="23" spans="1:8" ht="45" x14ac:dyDescent="0.25">
      <c r="A23" s="15">
        <v>20</v>
      </c>
      <c r="B23" s="21" t="s">
        <v>192</v>
      </c>
      <c r="C23" s="22" t="s">
        <v>224</v>
      </c>
      <c r="D23" s="23" t="s">
        <v>193</v>
      </c>
      <c r="E23" s="21" t="s">
        <v>42</v>
      </c>
      <c r="F23" s="8">
        <f t="shared" si="0"/>
        <v>0</v>
      </c>
      <c r="G23" s="75"/>
      <c r="H23" s="11"/>
    </row>
    <row r="24" spans="1:8" ht="30" x14ac:dyDescent="0.25">
      <c r="A24" s="15">
        <v>21</v>
      </c>
      <c r="B24" s="23" t="s">
        <v>160</v>
      </c>
      <c r="C24" s="22" t="s">
        <v>161</v>
      </c>
      <c r="D24" s="23"/>
      <c r="E24" s="21" t="s">
        <v>162</v>
      </c>
      <c r="F24" s="8">
        <f t="shared" si="0"/>
        <v>0</v>
      </c>
      <c r="G24" s="75"/>
      <c r="H24" s="11"/>
    </row>
    <row r="25" spans="1:8" ht="30" x14ac:dyDescent="0.25">
      <c r="A25" s="123">
        <v>22</v>
      </c>
      <c r="B25" s="112" t="s">
        <v>163</v>
      </c>
      <c r="C25" s="111" t="s">
        <v>164</v>
      </c>
      <c r="D25" s="112"/>
      <c r="E25" s="110" t="s">
        <v>165</v>
      </c>
      <c r="F25" s="131">
        <f t="shared" si="0"/>
        <v>0</v>
      </c>
      <c r="G25" s="136"/>
      <c r="H25" s="139"/>
    </row>
    <row r="26" spans="1:8" ht="30" x14ac:dyDescent="0.25">
      <c r="A26" s="8">
        <v>23</v>
      </c>
      <c r="B26" s="21" t="s">
        <v>93</v>
      </c>
      <c r="C26" s="22" t="s">
        <v>94</v>
      </c>
      <c r="D26" s="22"/>
      <c r="E26" s="22" t="s">
        <v>95</v>
      </c>
      <c r="F26" s="8">
        <f t="shared" si="0"/>
        <v>1</v>
      </c>
      <c r="G26" s="75">
        <v>1</v>
      </c>
      <c r="H26" s="11"/>
    </row>
    <row r="27" spans="1:8" ht="30" x14ac:dyDescent="0.25">
      <c r="A27" s="123">
        <v>24</v>
      </c>
      <c r="B27" s="110" t="s">
        <v>43</v>
      </c>
      <c r="C27" s="111" t="s">
        <v>44</v>
      </c>
      <c r="D27" s="112"/>
      <c r="E27" s="110" t="s">
        <v>231</v>
      </c>
      <c r="F27" s="131">
        <f t="shared" si="0"/>
        <v>0</v>
      </c>
      <c r="G27" s="136"/>
      <c r="H27" s="139"/>
    </row>
    <row r="28" spans="1:8" ht="49.5" customHeight="1" x14ac:dyDescent="0.25">
      <c r="A28" s="123">
        <v>25</v>
      </c>
      <c r="B28" s="110" t="s">
        <v>169</v>
      </c>
      <c r="C28" s="111" t="s">
        <v>170</v>
      </c>
      <c r="D28" s="112"/>
      <c r="E28" s="110" t="s">
        <v>171</v>
      </c>
      <c r="F28" s="131">
        <f t="shared" si="0"/>
        <v>0</v>
      </c>
      <c r="G28" s="136"/>
      <c r="H28" s="139"/>
    </row>
    <row r="29" spans="1:8" ht="30" x14ac:dyDescent="0.25">
      <c r="A29" s="15">
        <v>26</v>
      </c>
      <c r="B29" s="21" t="s">
        <v>172</v>
      </c>
      <c r="C29" s="22" t="s">
        <v>173</v>
      </c>
      <c r="D29" s="23"/>
      <c r="E29" s="23" t="s">
        <v>174</v>
      </c>
      <c r="F29" s="8">
        <f t="shared" si="0"/>
        <v>0</v>
      </c>
      <c r="G29" s="75"/>
      <c r="H29" s="11"/>
    </row>
    <row r="30" spans="1:8" ht="30" x14ac:dyDescent="0.25">
      <c r="A30" s="15">
        <v>27</v>
      </c>
      <c r="B30" s="21" t="s">
        <v>175</v>
      </c>
      <c r="C30" s="22" t="s">
        <v>176</v>
      </c>
      <c r="D30" s="23"/>
      <c r="E30" s="23" t="s">
        <v>89</v>
      </c>
      <c r="F30" s="8">
        <f t="shared" ref="F30:F57" si="1">SUM(G30:H30)</f>
        <v>0</v>
      </c>
      <c r="G30" s="75"/>
      <c r="H30" s="11"/>
    </row>
    <row r="31" spans="1:8" ht="30" x14ac:dyDescent="0.25">
      <c r="A31" s="8">
        <v>28</v>
      </c>
      <c r="B31" s="21" t="s">
        <v>45</v>
      </c>
      <c r="C31" s="22" t="s">
        <v>46</v>
      </c>
      <c r="D31" s="23"/>
      <c r="E31" s="21" t="s">
        <v>100</v>
      </c>
      <c r="F31" s="8">
        <f t="shared" si="1"/>
        <v>0</v>
      </c>
      <c r="G31" s="75"/>
      <c r="H31" s="11"/>
    </row>
    <row r="32" spans="1:8" ht="30" x14ac:dyDescent="0.25">
      <c r="A32" s="15">
        <v>29</v>
      </c>
      <c r="B32" s="21" t="s">
        <v>47</v>
      </c>
      <c r="C32" s="22" t="s">
        <v>48</v>
      </c>
      <c r="D32" s="23"/>
      <c r="E32" s="21" t="s">
        <v>22</v>
      </c>
      <c r="F32" s="8">
        <f t="shared" si="1"/>
        <v>0</v>
      </c>
      <c r="G32" s="75"/>
      <c r="H32" s="11"/>
    </row>
    <row r="33" spans="1:8" ht="30" x14ac:dyDescent="0.25">
      <c r="A33" s="15">
        <v>30</v>
      </c>
      <c r="B33" s="21" t="s">
        <v>49</v>
      </c>
      <c r="C33" s="22"/>
      <c r="D33" s="23" t="s">
        <v>50</v>
      </c>
      <c r="E33" s="21" t="s">
        <v>101</v>
      </c>
      <c r="F33" s="8">
        <f t="shared" si="1"/>
        <v>0</v>
      </c>
      <c r="G33" s="75"/>
      <c r="H33" s="11"/>
    </row>
    <row r="34" spans="1:8" ht="30" x14ac:dyDescent="0.25">
      <c r="A34" s="15">
        <v>31</v>
      </c>
      <c r="B34" s="21" t="s">
        <v>51</v>
      </c>
      <c r="C34" s="22"/>
      <c r="D34" s="23" t="s">
        <v>50</v>
      </c>
      <c r="E34" s="21" t="s">
        <v>52</v>
      </c>
      <c r="F34" s="8">
        <f t="shared" si="1"/>
        <v>0</v>
      </c>
      <c r="G34" s="75"/>
      <c r="H34" s="11"/>
    </row>
    <row r="35" spans="1:8" ht="30" x14ac:dyDescent="0.25">
      <c r="A35" s="15">
        <v>32</v>
      </c>
      <c r="B35" s="21" t="s">
        <v>239</v>
      </c>
      <c r="C35" s="28"/>
      <c r="D35" s="29" t="s">
        <v>148</v>
      </c>
      <c r="E35" s="30" t="s">
        <v>52</v>
      </c>
      <c r="F35" s="8">
        <f t="shared" si="1"/>
        <v>0</v>
      </c>
      <c r="G35" s="75"/>
      <c r="H35" s="11"/>
    </row>
    <row r="36" spans="1:8" x14ac:dyDescent="0.25">
      <c r="A36" s="131">
        <v>33</v>
      </c>
      <c r="B36" s="110" t="s">
        <v>53</v>
      </c>
      <c r="C36" s="111" t="s">
        <v>54</v>
      </c>
      <c r="D36" s="112"/>
      <c r="E36" s="110" t="s">
        <v>15</v>
      </c>
      <c r="F36" s="131">
        <f t="shared" si="1"/>
        <v>0</v>
      </c>
      <c r="G36" s="136"/>
      <c r="H36" s="139"/>
    </row>
    <row r="37" spans="1:8" ht="30" x14ac:dyDescent="0.25">
      <c r="A37" s="15">
        <v>34</v>
      </c>
      <c r="B37" s="21" t="s">
        <v>55</v>
      </c>
      <c r="C37" s="22" t="s">
        <v>56</v>
      </c>
      <c r="D37" s="23"/>
      <c r="E37" s="21" t="s">
        <v>15</v>
      </c>
      <c r="F37" s="8">
        <f t="shared" si="1"/>
        <v>0</v>
      </c>
      <c r="G37" s="75"/>
      <c r="H37" s="11"/>
    </row>
    <row r="38" spans="1:8" ht="45" x14ac:dyDescent="0.25">
      <c r="A38" s="15">
        <v>35</v>
      </c>
      <c r="B38" s="31" t="s">
        <v>57</v>
      </c>
      <c r="C38" s="22" t="s">
        <v>58</v>
      </c>
      <c r="D38" s="23"/>
      <c r="E38" s="21" t="s">
        <v>90</v>
      </c>
      <c r="F38" s="8">
        <f t="shared" si="1"/>
        <v>0</v>
      </c>
      <c r="G38" s="75"/>
      <c r="H38" s="11"/>
    </row>
    <row r="39" spans="1:8" x14ac:dyDescent="0.25">
      <c r="A39" s="15">
        <v>36</v>
      </c>
      <c r="B39" s="21" t="s">
        <v>59</v>
      </c>
      <c r="C39" s="22" t="s">
        <v>60</v>
      </c>
      <c r="D39" s="23"/>
      <c r="E39" s="21" t="s">
        <v>102</v>
      </c>
      <c r="F39" s="8">
        <f t="shared" si="1"/>
        <v>0</v>
      </c>
      <c r="G39" s="75"/>
      <c r="H39" s="11"/>
    </row>
    <row r="40" spans="1:8" ht="46.5" customHeight="1" x14ac:dyDescent="0.25">
      <c r="A40" s="15">
        <v>37</v>
      </c>
      <c r="B40" s="21" t="s">
        <v>177</v>
      </c>
      <c r="C40" s="22" t="s">
        <v>178</v>
      </c>
      <c r="D40" s="23"/>
      <c r="E40" s="21" t="s">
        <v>179</v>
      </c>
      <c r="F40" s="8">
        <f t="shared" si="1"/>
        <v>0</v>
      </c>
      <c r="G40" s="75"/>
      <c r="H40" s="11"/>
    </row>
    <row r="41" spans="1:8" ht="30" x14ac:dyDescent="0.25">
      <c r="A41" s="8">
        <v>38</v>
      </c>
      <c r="B41" s="21" t="s">
        <v>180</v>
      </c>
      <c r="C41" s="22" t="s">
        <v>181</v>
      </c>
      <c r="D41" s="23"/>
      <c r="E41" s="21" t="s">
        <v>182</v>
      </c>
      <c r="F41" s="8">
        <f t="shared" si="1"/>
        <v>0</v>
      </c>
      <c r="G41" s="75"/>
      <c r="H41" s="11"/>
    </row>
    <row r="42" spans="1:8" ht="30" x14ac:dyDescent="0.25">
      <c r="A42" s="15">
        <v>39</v>
      </c>
      <c r="B42" s="21" t="s">
        <v>61</v>
      </c>
      <c r="C42" s="22" t="s">
        <v>62</v>
      </c>
      <c r="D42" s="23"/>
      <c r="E42" s="21" t="s">
        <v>63</v>
      </c>
      <c r="F42" s="8">
        <f t="shared" si="1"/>
        <v>0</v>
      </c>
      <c r="G42" s="75"/>
      <c r="H42" s="11"/>
    </row>
    <row r="43" spans="1:8" ht="45" x14ac:dyDescent="0.25">
      <c r="A43" s="15">
        <v>40</v>
      </c>
      <c r="B43" s="21" t="s">
        <v>64</v>
      </c>
      <c r="C43" s="22" t="s">
        <v>65</v>
      </c>
      <c r="D43" s="23"/>
      <c r="E43" s="21" t="s">
        <v>90</v>
      </c>
      <c r="F43" s="8">
        <f t="shared" si="1"/>
        <v>0</v>
      </c>
      <c r="G43" s="75"/>
      <c r="H43" s="11"/>
    </row>
    <row r="44" spans="1:8" x14ac:dyDescent="0.25">
      <c r="A44" s="123">
        <v>41</v>
      </c>
      <c r="B44" s="112" t="s">
        <v>66</v>
      </c>
      <c r="C44" s="111" t="s">
        <v>67</v>
      </c>
      <c r="D44" s="112"/>
      <c r="E44" s="110" t="s">
        <v>103</v>
      </c>
      <c r="F44" s="131">
        <f t="shared" si="1"/>
        <v>0</v>
      </c>
      <c r="G44" s="136"/>
      <c r="H44" s="139"/>
    </row>
    <row r="45" spans="1:8" ht="30" x14ac:dyDescent="0.25">
      <c r="A45" s="15">
        <v>42</v>
      </c>
      <c r="B45" s="23" t="s">
        <v>68</v>
      </c>
      <c r="C45" s="22" t="s">
        <v>69</v>
      </c>
      <c r="D45" s="23"/>
      <c r="E45" s="21" t="s">
        <v>226</v>
      </c>
      <c r="F45" s="8">
        <f t="shared" si="1"/>
        <v>0</v>
      </c>
      <c r="G45" s="75"/>
      <c r="H45" s="11"/>
    </row>
    <row r="46" spans="1:8" ht="30" x14ac:dyDescent="0.25">
      <c r="A46" s="131">
        <v>43</v>
      </c>
      <c r="B46" s="112" t="s">
        <v>183</v>
      </c>
      <c r="C46" s="111" t="s">
        <v>184</v>
      </c>
      <c r="D46" s="112"/>
      <c r="E46" s="110" t="s">
        <v>185</v>
      </c>
      <c r="F46" s="131">
        <f t="shared" si="1"/>
        <v>0</v>
      </c>
      <c r="G46" s="136"/>
      <c r="H46" s="139"/>
    </row>
    <row r="47" spans="1:8" x14ac:dyDescent="0.25">
      <c r="A47" s="15">
        <v>44</v>
      </c>
      <c r="B47" s="21" t="s">
        <v>70</v>
      </c>
      <c r="C47" s="22" t="s">
        <v>71</v>
      </c>
      <c r="D47" s="23"/>
      <c r="E47" s="21" t="s">
        <v>25</v>
      </c>
      <c r="F47" s="8">
        <f t="shared" si="1"/>
        <v>0</v>
      </c>
      <c r="G47" s="75"/>
      <c r="H47" s="11"/>
    </row>
    <row r="48" spans="1:8" ht="30" x14ac:dyDescent="0.25">
      <c r="A48" s="15">
        <v>45</v>
      </c>
      <c r="B48" s="21" t="s">
        <v>72</v>
      </c>
      <c r="C48" s="22" t="s">
        <v>73</v>
      </c>
      <c r="D48" s="23"/>
      <c r="E48" s="21" t="s">
        <v>74</v>
      </c>
      <c r="F48" s="8">
        <f t="shared" si="1"/>
        <v>0</v>
      </c>
      <c r="G48" s="75"/>
      <c r="H48" s="11"/>
    </row>
    <row r="49" spans="1:8" x14ac:dyDescent="0.25">
      <c r="A49" s="15">
        <v>46</v>
      </c>
      <c r="B49" s="21" t="s">
        <v>75</v>
      </c>
      <c r="C49" s="22" t="s">
        <v>76</v>
      </c>
      <c r="D49" s="23"/>
      <c r="E49" s="21" t="s">
        <v>15</v>
      </c>
      <c r="F49" s="8">
        <f t="shared" si="1"/>
        <v>0</v>
      </c>
      <c r="G49" s="75"/>
      <c r="H49" s="11"/>
    </row>
    <row r="50" spans="1:8" ht="30" x14ac:dyDescent="0.25">
      <c r="A50" s="15">
        <v>47</v>
      </c>
      <c r="B50" s="21" t="s">
        <v>77</v>
      </c>
      <c r="C50" s="22"/>
      <c r="D50" s="23">
        <v>9788325574246</v>
      </c>
      <c r="E50" s="21" t="s">
        <v>42</v>
      </c>
      <c r="F50" s="8">
        <f t="shared" si="1"/>
        <v>0</v>
      </c>
      <c r="G50" s="75"/>
      <c r="H50" s="11"/>
    </row>
    <row r="51" spans="1:8" x14ac:dyDescent="0.25">
      <c r="A51" s="8">
        <v>48</v>
      </c>
      <c r="B51" s="21" t="s">
        <v>186</v>
      </c>
      <c r="C51" s="22" t="s">
        <v>187</v>
      </c>
      <c r="D51" s="23"/>
      <c r="E51" s="21" t="s">
        <v>188</v>
      </c>
      <c r="F51" s="8">
        <f t="shared" si="1"/>
        <v>0</v>
      </c>
      <c r="G51" s="75"/>
      <c r="H51" s="11"/>
    </row>
    <row r="52" spans="1:8" ht="45" x14ac:dyDescent="0.25">
      <c r="A52" s="15">
        <v>49</v>
      </c>
      <c r="B52" s="21" t="s">
        <v>78</v>
      </c>
      <c r="C52" s="22" t="s">
        <v>79</v>
      </c>
      <c r="D52" s="23"/>
      <c r="E52" s="21" t="s">
        <v>80</v>
      </c>
      <c r="F52" s="8">
        <f t="shared" si="1"/>
        <v>1</v>
      </c>
      <c r="G52" s="75"/>
      <c r="H52" s="11">
        <v>1</v>
      </c>
    </row>
    <row r="53" spans="1:8" ht="30" x14ac:dyDescent="0.25">
      <c r="A53" s="123">
        <v>50</v>
      </c>
      <c r="B53" s="119" t="s">
        <v>189</v>
      </c>
      <c r="C53" s="111" t="s">
        <v>190</v>
      </c>
      <c r="D53" s="112"/>
      <c r="E53" s="110" t="s">
        <v>191</v>
      </c>
      <c r="F53" s="131">
        <f t="shared" si="1"/>
        <v>0</v>
      </c>
      <c r="G53" s="136"/>
      <c r="H53" s="139"/>
    </row>
    <row r="54" spans="1:8" ht="30" x14ac:dyDescent="0.25">
      <c r="A54" s="123">
        <v>51</v>
      </c>
      <c r="B54" s="110" t="s">
        <v>81</v>
      </c>
      <c r="C54" s="111"/>
      <c r="D54" s="112" t="s">
        <v>232</v>
      </c>
      <c r="E54" s="110" t="s">
        <v>42</v>
      </c>
      <c r="F54" s="131">
        <f t="shared" si="1"/>
        <v>0</v>
      </c>
      <c r="G54" s="136"/>
      <c r="H54" s="139"/>
    </row>
    <row r="55" spans="1:8" ht="45" x14ac:dyDescent="0.25">
      <c r="A55" s="15">
        <v>52</v>
      </c>
      <c r="B55" s="21" t="s">
        <v>82</v>
      </c>
      <c r="C55" s="22" t="s">
        <v>83</v>
      </c>
      <c r="D55" s="23"/>
      <c r="E55" s="21" t="s">
        <v>90</v>
      </c>
      <c r="F55" s="8">
        <f t="shared" si="1"/>
        <v>0</v>
      </c>
      <c r="G55" s="75"/>
      <c r="H55" s="11"/>
    </row>
    <row r="56" spans="1:8" ht="30" x14ac:dyDescent="0.25">
      <c r="A56" s="8">
        <v>53</v>
      </c>
      <c r="B56" s="21" t="s">
        <v>84</v>
      </c>
      <c r="C56" s="22"/>
      <c r="D56" s="23">
        <v>9788381605076</v>
      </c>
      <c r="E56" s="23" t="s">
        <v>104</v>
      </c>
      <c r="F56" s="8">
        <f t="shared" si="1"/>
        <v>0</v>
      </c>
      <c r="G56" s="75"/>
      <c r="H56" s="11"/>
    </row>
    <row r="57" spans="1:8" ht="45" x14ac:dyDescent="0.25">
      <c r="A57" s="15">
        <v>54</v>
      </c>
      <c r="B57" s="21" t="s">
        <v>227</v>
      </c>
      <c r="C57" s="17" t="s">
        <v>38</v>
      </c>
      <c r="D57" s="23"/>
      <c r="E57" s="23" t="s">
        <v>39</v>
      </c>
      <c r="F57" s="8">
        <f t="shared" si="1"/>
        <v>0</v>
      </c>
      <c r="G57" s="75"/>
      <c r="H57" s="11"/>
    </row>
    <row r="58" spans="1:8" ht="30" x14ac:dyDescent="0.25">
      <c r="A58" s="15">
        <v>55</v>
      </c>
      <c r="B58" s="21" t="s">
        <v>85</v>
      </c>
      <c r="C58" s="22" t="s">
        <v>86</v>
      </c>
      <c r="D58" s="23"/>
      <c r="E58" s="21" t="s">
        <v>105</v>
      </c>
      <c r="F58" s="8">
        <f t="shared" ref="F58:F68" si="2">SUM(G58:H58)</f>
        <v>1</v>
      </c>
      <c r="G58" s="75">
        <v>1</v>
      </c>
      <c r="H58" s="11"/>
    </row>
    <row r="59" spans="1:8" ht="30" x14ac:dyDescent="0.25">
      <c r="A59" s="123">
        <v>56</v>
      </c>
      <c r="B59" s="110" t="s">
        <v>87</v>
      </c>
      <c r="C59" s="111" t="s">
        <v>88</v>
      </c>
      <c r="D59" s="112"/>
      <c r="E59" s="110" t="s">
        <v>89</v>
      </c>
      <c r="F59" s="131">
        <f t="shared" si="2"/>
        <v>0</v>
      </c>
      <c r="G59" s="136"/>
      <c r="H59" s="139"/>
    </row>
    <row r="60" spans="1:8" ht="45" x14ac:dyDescent="0.25">
      <c r="A60" s="15">
        <v>57</v>
      </c>
      <c r="B60" s="21" t="s">
        <v>91</v>
      </c>
      <c r="C60" s="22" t="s">
        <v>92</v>
      </c>
      <c r="D60" s="23"/>
      <c r="E60" s="21" t="s">
        <v>100</v>
      </c>
      <c r="F60" s="8">
        <f t="shared" si="2"/>
        <v>0</v>
      </c>
      <c r="G60" s="75"/>
      <c r="H60" s="11"/>
    </row>
    <row r="61" spans="1:8" ht="30" x14ac:dyDescent="0.25">
      <c r="A61" s="131">
        <v>58</v>
      </c>
      <c r="B61" s="110" t="s">
        <v>228</v>
      </c>
      <c r="C61" s="111" t="s">
        <v>215</v>
      </c>
      <c r="D61" s="112"/>
      <c r="E61" s="112" t="s">
        <v>216</v>
      </c>
      <c r="F61" s="131">
        <f t="shared" si="2"/>
        <v>0</v>
      </c>
      <c r="G61" s="136"/>
      <c r="H61" s="139"/>
    </row>
    <row r="62" spans="1:8" ht="47.25" customHeight="1" x14ac:dyDescent="0.25">
      <c r="A62" s="15">
        <v>59</v>
      </c>
      <c r="B62" s="21" t="s">
        <v>217</v>
      </c>
      <c r="C62" s="22" t="s">
        <v>218</v>
      </c>
      <c r="D62" s="23"/>
      <c r="E62" s="21" t="s">
        <v>101</v>
      </c>
      <c r="F62" s="8">
        <f t="shared" si="2"/>
        <v>0</v>
      </c>
      <c r="G62" s="75"/>
      <c r="H62" s="11"/>
    </row>
    <row r="63" spans="1:8" ht="48" customHeight="1" x14ac:dyDescent="0.25">
      <c r="A63" s="15">
        <v>60</v>
      </c>
      <c r="B63" s="21" t="s">
        <v>220</v>
      </c>
      <c r="C63" s="22" t="s">
        <v>221</v>
      </c>
      <c r="D63" s="23"/>
      <c r="E63" s="21" t="s">
        <v>219</v>
      </c>
      <c r="F63" s="8">
        <f t="shared" si="2"/>
        <v>1</v>
      </c>
      <c r="G63" s="75">
        <v>1</v>
      </c>
      <c r="H63" s="11"/>
    </row>
    <row r="64" spans="1:8" ht="30" x14ac:dyDescent="0.25">
      <c r="A64" s="8">
        <v>61</v>
      </c>
      <c r="B64" s="21" t="s">
        <v>229</v>
      </c>
      <c r="C64" s="22" t="s">
        <v>233</v>
      </c>
      <c r="D64" s="32"/>
      <c r="E64" s="21" t="s">
        <v>234</v>
      </c>
      <c r="F64" s="8">
        <f t="shared" si="2"/>
        <v>0</v>
      </c>
      <c r="G64" s="75"/>
      <c r="H64" s="11"/>
    </row>
    <row r="65" spans="1:8" ht="60" x14ac:dyDescent="0.25">
      <c r="A65" s="15">
        <v>62</v>
      </c>
      <c r="B65" s="21" t="s">
        <v>255</v>
      </c>
      <c r="C65" s="22" t="s">
        <v>243</v>
      </c>
      <c r="D65" s="23"/>
      <c r="E65" s="21" t="s">
        <v>222</v>
      </c>
      <c r="F65" s="8">
        <f t="shared" si="2"/>
        <v>0</v>
      </c>
      <c r="G65" s="75"/>
      <c r="H65" s="11"/>
    </row>
    <row r="66" spans="1:8" ht="45" x14ac:dyDescent="0.25">
      <c r="A66" s="123">
        <v>63</v>
      </c>
      <c r="B66" s="110" t="s">
        <v>240</v>
      </c>
      <c r="C66" s="111" t="s">
        <v>38</v>
      </c>
      <c r="D66" s="112"/>
      <c r="E66" s="110" t="s">
        <v>39</v>
      </c>
      <c r="F66" s="131">
        <f t="shared" si="2"/>
        <v>0</v>
      </c>
      <c r="G66" s="136"/>
      <c r="H66" s="139"/>
    </row>
    <row r="67" spans="1:8" ht="30" x14ac:dyDescent="0.25">
      <c r="A67" s="131">
        <v>64</v>
      </c>
      <c r="B67" s="110" t="s">
        <v>241</v>
      </c>
      <c r="C67" s="111" t="s">
        <v>244</v>
      </c>
      <c r="D67" s="112"/>
      <c r="E67" s="130" t="s">
        <v>222</v>
      </c>
      <c r="F67" s="131">
        <f t="shared" si="2"/>
        <v>0</v>
      </c>
      <c r="G67" s="136"/>
      <c r="H67" s="139"/>
    </row>
    <row r="68" spans="1:8" ht="30" x14ac:dyDescent="0.25">
      <c r="A68" s="15">
        <v>65</v>
      </c>
      <c r="B68" s="21" t="s">
        <v>242</v>
      </c>
      <c r="C68" s="22" t="s">
        <v>245</v>
      </c>
      <c r="D68" s="23"/>
      <c r="E68" s="23" t="s">
        <v>222</v>
      </c>
      <c r="F68" s="8">
        <f t="shared" si="2"/>
        <v>0</v>
      </c>
      <c r="G68" s="75"/>
      <c r="H68" s="11"/>
    </row>
    <row r="69" spans="1:8" ht="45" x14ac:dyDescent="0.25">
      <c r="A69" s="15">
        <v>66</v>
      </c>
      <c r="B69" s="33" t="s">
        <v>256</v>
      </c>
      <c r="C69" s="10" t="s">
        <v>38</v>
      </c>
      <c r="D69" s="9"/>
      <c r="E69" s="33" t="s">
        <v>257</v>
      </c>
      <c r="F69" s="8">
        <f t="shared" ref="F69:F70" si="3">SUM(G69:H69)</f>
        <v>0</v>
      </c>
      <c r="G69" s="75"/>
      <c r="H69" s="11"/>
    </row>
    <row r="70" spans="1:8" ht="30" x14ac:dyDescent="0.25">
      <c r="A70" s="131">
        <v>67</v>
      </c>
      <c r="B70" s="124" t="s">
        <v>258</v>
      </c>
      <c r="C70" s="134" t="s">
        <v>259</v>
      </c>
      <c r="D70" s="135"/>
      <c r="E70" s="124" t="s">
        <v>152</v>
      </c>
      <c r="F70" s="131">
        <f t="shared" si="3"/>
        <v>0</v>
      </c>
      <c r="G70" s="136"/>
      <c r="H70" s="139"/>
    </row>
    <row r="71" spans="1:8" x14ac:dyDescent="0.25">
      <c r="A71" s="15">
        <v>68</v>
      </c>
      <c r="B71" s="9"/>
      <c r="C71" s="10"/>
      <c r="D71" s="9"/>
      <c r="E71" s="9"/>
      <c r="F71" s="8">
        <f>SUM(F4:F70)</f>
        <v>7</v>
      </c>
      <c r="G71" s="8">
        <f>SUM(G4:G70)</f>
        <v>6</v>
      </c>
      <c r="H71" s="8">
        <f>SUM(H4:H70)</f>
        <v>1</v>
      </c>
    </row>
    <row r="72" spans="1:8" x14ac:dyDescent="0.25">
      <c r="A72" s="37"/>
      <c r="B72" s="37"/>
      <c r="C72" s="38"/>
      <c r="D72" s="37"/>
      <c r="E72" s="37"/>
      <c r="F72" s="6"/>
      <c r="G72" s="39"/>
    </row>
    <row r="73" spans="1:8" x14ac:dyDescent="0.25">
      <c r="A73" s="37"/>
      <c r="B73" s="37"/>
      <c r="C73" s="38"/>
      <c r="D73" s="37"/>
      <c r="E73" s="37"/>
      <c r="F73" s="6"/>
      <c r="G73" s="39"/>
    </row>
    <row r="74" spans="1:8" ht="15.75" x14ac:dyDescent="0.25">
      <c r="A74" s="103"/>
      <c r="B74" s="140" t="s">
        <v>268</v>
      </c>
      <c r="C74" s="140"/>
      <c r="D74" s="37"/>
      <c r="E74" s="37"/>
      <c r="F74" s="6"/>
      <c r="G74" s="39"/>
    </row>
    <row r="75" spans="1:8" x14ac:dyDescent="0.25">
      <c r="A75" s="37"/>
      <c r="B75" s="37"/>
      <c r="C75" s="38"/>
      <c r="D75" s="37"/>
      <c r="E75" s="37"/>
      <c r="F75" s="6"/>
      <c r="G75" s="39"/>
    </row>
    <row r="76" spans="1:8" x14ac:dyDescent="0.25">
      <c r="A76" s="37"/>
      <c r="B76" s="37"/>
      <c r="C76" s="38"/>
      <c r="D76" s="37"/>
      <c r="E76" s="37"/>
      <c r="F76" s="6"/>
      <c r="G76" s="39"/>
    </row>
    <row r="77" spans="1:8" x14ac:dyDescent="0.25">
      <c r="A77" s="37"/>
      <c r="B77" s="37"/>
      <c r="C77" s="38"/>
      <c r="D77" s="37"/>
      <c r="E77" s="37"/>
      <c r="F77" s="6"/>
      <c r="G77" s="39"/>
    </row>
    <row r="78" spans="1:8" x14ac:dyDescent="0.25">
      <c r="A78" s="37"/>
      <c r="B78" s="37"/>
      <c r="C78" s="38"/>
      <c r="D78" s="37"/>
      <c r="E78" s="37"/>
      <c r="F78" s="6"/>
      <c r="G78" s="39"/>
    </row>
    <row r="79" spans="1:8" x14ac:dyDescent="0.25">
      <c r="A79" s="37"/>
      <c r="B79" s="37"/>
      <c r="C79" s="38"/>
      <c r="D79" s="37"/>
      <c r="E79" s="37"/>
      <c r="F79" s="6"/>
      <c r="G79" s="39"/>
    </row>
    <row r="80" spans="1:8" x14ac:dyDescent="0.25">
      <c r="A80" s="37"/>
      <c r="B80" s="37"/>
      <c r="C80" s="38"/>
      <c r="D80" s="37"/>
      <c r="E80" s="37"/>
      <c r="F80" s="6"/>
      <c r="G80" s="39"/>
    </row>
    <row r="81" spans="1:7" x14ac:dyDescent="0.25">
      <c r="A81" s="37"/>
      <c r="B81" s="37"/>
      <c r="C81" s="38"/>
      <c r="D81" s="37"/>
      <c r="E81" s="37"/>
      <c r="F81" s="6"/>
      <c r="G81" s="39"/>
    </row>
    <row r="82" spans="1:7" x14ac:dyDescent="0.25">
      <c r="A82" s="37"/>
      <c r="B82" s="37"/>
      <c r="C82" s="38"/>
      <c r="D82" s="37"/>
      <c r="E82" s="37"/>
      <c r="F82" s="6"/>
      <c r="G82" s="39"/>
    </row>
    <row r="83" spans="1:7" x14ac:dyDescent="0.25">
      <c r="A83" s="37"/>
      <c r="B83" s="37"/>
      <c r="C83" s="38"/>
      <c r="D83" s="37"/>
      <c r="E83" s="37"/>
      <c r="F83" s="6"/>
      <c r="G83" s="39"/>
    </row>
    <row r="84" spans="1:7" x14ac:dyDescent="0.25">
      <c r="A84" s="37"/>
      <c r="B84" s="37"/>
      <c r="C84" s="38"/>
      <c r="D84" s="37"/>
      <c r="E84" s="37"/>
      <c r="F84" s="6"/>
      <c r="G84" s="39"/>
    </row>
    <row r="85" spans="1:7" x14ac:dyDescent="0.25">
      <c r="A85" s="37"/>
      <c r="B85" s="37"/>
      <c r="C85" s="38"/>
      <c r="D85" s="37"/>
      <c r="E85" s="37"/>
      <c r="F85" s="6"/>
      <c r="G85" s="39"/>
    </row>
    <row r="86" spans="1:7" x14ac:dyDescent="0.25">
      <c r="A86" s="37"/>
      <c r="B86" s="37"/>
      <c r="C86" s="38"/>
      <c r="D86" s="37"/>
      <c r="E86" s="37"/>
      <c r="F86" s="6"/>
      <c r="G86" s="39"/>
    </row>
    <row r="87" spans="1:7" x14ac:dyDescent="0.25">
      <c r="A87" s="37"/>
      <c r="B87" s="37"/>
      <c r="C87" s="38"/>
      <c r="D87" s="37"/>
      <c r="E87" s="37"/>
      <c r="F87" s="6"/>
      <c r="G87" s="39"/>
    </row>
    <row r="88" spans="1:7" x14ac:dyDescent="0.25">
      <c r="A88" s="37"/>
      <c r="B88" s="37"/>
      <c r="C88" s="38"/>
      <c r="D88" s="37"/>
      <c r="E88" s="37"/>
      <c r="F88" s="6"/>
      <c r="G88" s="39"/>
    </row>
    <row r="89" spans="1:7" x14ac:dyDescent="0.25">
      <c r="A89" s="37"/>
      <c r="B89" s="37"/>
      <c r="C89" s="38"/>
      <c r="D89" s="37"/>
      <c r="E89" s="37"/>
      <c r="F89" s="6"/>
      <c r="G89" s="39"/>
    </row>
    <row r="90" spans="1:7" x14ac:dyDescent="0.25">
      <c r="A90" s="37"/>
      <c r="B90" s="37"/>
      <c r="C90" s="38"/>
      <c r="D90" s="37"/>
      <c r="E90" s="37"/>
      <c r="F90" s="6"/>
      <c r="G90" s="39"/>
    </row>
    <row r="91" spans="1:7" x14ac:dyDescent="0.25">
      <c r="A91" s="37"/>
      <c r="B91" s="37"/>
      <c r="C91" s="38"/>
      <c r="D91" s="37"/>
      <c r="E91" s="37"/>
      <c r="F91" s="6"/>
      <c r="G91" s="39"/>
    </row>
    <row r="92" spans="1:7" x14ac:dyDescent="0.25">
      <c r="A92" s="37"/>
      <c r="B92" s="37"/>
      <c r="C92" s="38"/>
      <c r="D92" s="37"/>
      <c r="E92" s="37"/>
      <c r="F92" s="6"/>
      <c r="G92" s="39"/>
    </row>
    <row r="93" spans="1:7" x14ac:dyDescent="0.25">
      <c r="A93" s="37"/>
      <c r="B93" s="37"/>
      <c r="C93" s="38"/>
      <c r="D93" s="37"/>
      <c r="E93" s="37"/>
      <c r="F93" s="6"/>
      <c r="G93" s="39"/>
    </row>
    <row r="94" spans="1:7" x14ac:dyDescent="0.25">
      <c r="A94" s="37"/>
      <c r="B94" s="37"/>
      <c r="C94" s="38"/>
      <c r="D94" s="37"/>
      <c r="E94" s="37"/>
      <c r="F94" s="6"/>
      <c r="G94" s="39"/>
    </row>
    <row r="95" spans="1:7" x14ac:dyDescent="0.25">
      <c r="A95" s="37"/>
      <c r="B95" s="37"/>
      <c r="C95" s="38"/>
      <c r="D95" s="37"/>
      <c r="E95" s="37"/>
      <c r="F95" s="6"/>
      <c r="G95" s="39"/>
    </row>
    <row r="96" spans="1:7" x14ac:dyDescent="0.25">
      <c r="A96" s="37"/>
      <c r="B96" s="37"/>
      <c r="C96" s="38"/>
      <c r="D96" s="37"/>
      <c r="E96" s="37"/>
      <c r="F96" s="6"/>
      <c r="G96" s="39"/>
    </row>
    <row r="97" spans="1:7" x14ac:dyDescent="0.25">
      <c r="A97" s="37"/>
      <c r="B97" s="37"/>
      <c r="C97" s="38"/>
      <c r="D97" s="37"/>
      <c r="E97" s="37"/>
      <c r="F97" s="6"/>
      <c r="G97" s="39"/>
    </row>
    <row r="98" spans="1:7" x14ac:dyDescent="0.25">
      <c r="A98" s="37"/>
      <c r="B98" s="37"/>
      <c r="C98" s="38"/>
      <c r="D98" s="37"/>
      <c r="E98" s="37"/>
      <c r="F98" s="6"/>
      <c r="G98" s="39"/>
    </row>
    <row r="99" spans="1:7" x14ac:dyDescent="0.25">
      <c r="A99" s="37"/>
      <c r="B99" s="37"/>
      <c r="C99" s="38"/>
      <c r="D99" s="37"/>
      <c r="E99" s="37"/>
      <c r="F99" s="6"/>
      <c r="G99" s="39"/>
    </row>
    <row r="100" spans="1:7" x14ac:dyDescent="0.25">
      <c r="A100" s="37"/>
      <c r="B100" s="37"/>
      <c r="C100" s="38"/>
      <c r="D100" s="37"/>
      <c r="E100" s="37"/>
      <c r="F100" s="6"/>
      <c r="G100" s="39"/>
    </row>
    <row r="101" spans="1:7" x14ac:dyDescent="0.25">
      <c r="A101" s="37"/>
      <c r="B101" s="37"/>
      <c r="C101" s="38"/>
      <c r="D101" s="37"/>
      <c r="E101" s="37"/>
      <c r="F101" s="6"/>
      <c r="G101" s="39"/>
    </row>
    <row r="102" spans="1:7" x14ac:dyDescent="0.25">
      <c r="A102" s="37"/>
      <c r="B102" s="37"/>
      <c r="C102" s="38"/>
      <c r="D102" s="37"/>
      <c r="E102" s="37"/>
      <c r="F102" s="6"/>
      <c r="G102" s="39"/>
    </row>
    <row r="103" spans="1:7" x14ac:dyDescent="0.25">
      <c r="A103" s="37"/>
      <c r="B103" s="37"/>
      <c r="C103" s="38"/>
      <c r="D103" s="37"/>
      <c r="E103" s="37"/>
      <c r="F103" s="6"/>
      <c r="G103" s="39"/>
    </row>
    <row r="104" spans="1:7" x14ac:dyDescent="0.25">
      <c r="A104" s="37"/>
      <c r="B104" s="37"/>
      <c r="C104" s="38"/>
      <c r="D104" s="37"/>
      <c r="E104" s="37"/>
      <c r="F104" s="6"/>
      <c r="G104" s="39"/>
    </row>
    <row r="105" spans="1:7" x14ac:dyDescent="0.25">
      <c r="A105" s="37"/>
      <c r="B105" s="37"/>
      <c r="C105" s="38"/>
      <c r="D105" s="37"/>
      <c r="E105" s="37"/>
      <c r="F105" s="6"/>
      <c r="G105" s="39"/>
    </row>
    <row r="106" spans="1:7" x14ac:dyDescent="0.25">
      <c r="A106" s="37"/>
      <c r="B106" s="37"/>
      <c r="C106" s="38"/>
      <c r="D106" s="37"/>
      <c r="E106" s="37"/>
      <c r="F106" s="6"/>
      <c r="G106" s="39"/>
    </row>
    <row r="107" spans="1:7" x14ac:dyDescent="0.25">
      <c r="A107" s="37"/>
      <c r="B107" s="37"/>
      <c r="C107" s="38"/>
      <c r="D107" s="37"/>
      <c r="E107" s="37"/>
      <c r="F107" s="6"/>
      <c r="G107" s="39"/>
    </row>
    <row r="108" spans="1:7" x14ac:dyDescent="0.25">
      <c r="A108" s="37"/>
      <c r="B108" s="37"/>
      <c r="C108" s="38"/>
      <c r="D108" s="37"/>
      <c r="E108" s="37"/>
      <c r="F108" s="6"/>
      <c r="G108" s="39"/>
    </row>
    <row r="109" spans="1:7" x14ac:dyDescent="0.25">
      <c r="A109" s="37"/>
      <c r="B109" s="37"/>
      <c r="C109" s="38"/>
      <c r="D109" s="37"/>
      <c r="E109" s="37"/>
      <c r="F109" s="6"/>
      <c r="G109" s="39"/>
    </row>
    <row r="110" spans="1:7" x14ac:dyDescent="0.25">
      <c r="A110" s="37"/>
      <c r="B110" s="37"/>
      <c r="C110" s="38"/>
      <c r="D110" s="37"/>
      <c r="E110" s="37"/>
      <c r="F110" s="6"/>
      <c r="G110" s="39"/>
    </row>
    <row r="111" spans="1:7" x14ac:dyDescent="0.25">
      <c r="A111" s="37"/>
      <c r="B111" s="37"/>
      <c r="C111" s="38"/>
      <c r="D111" s="37"/>
      <c r="E111" s="37"/>
      <c r="F111" s="6"/>
      <c r="G111" s="39"/>
    </row>
    <row r="112" spans="1:7" x14ac:dyDescent="0.25">
      <c r="A112" s="37"/>
      <c r="B112" s="37"/>
      <c r="C112" s="38"/>
      <c r="D112" s="37"/>
      <c r="E112" s="37"/>
      <c r="F112" s="6"/>
      <c r="G112" s="39"/>
    </row>
    <row r="113" spans="1:7" x14ac:dyDescent="0.25">
      <c r="A113" s="37"/>
      <c r="B113" s="37"/>
      <c r="C113" s="38"/>
      <c r="D113" s="37"/>
      <c r="E113" s="37"/>
      <c r="F113" s="6"/>
      <c r="G113" s="39"/>
    </row>
    <row r="114" spans="1:7" x14ac:dyDescent="0.25">
      <c r="A114" s="37"/>
      <c r="B114" s="37"/>
      <c r="C114" s="38"/>
      <c r="D114" s="37"/>
      <c r="E114" s="37"/>
      <c r="F114" s="6"/>
      <c r="G114" s="39"/>
    </row>
    <row r="115" spans="1:7" x14ac:dyDescent="0.25">
      <c r="A115" s="37"/>
      <c r="B115" s="37"/>
      <c r="C115" s="38"/>
      <c r="D115" s="37"/>
      <c r="E115" s="37"/>
      <c r="F115" s="6"/>
      <c r="G115" s="39"/>
    </row>
    <row r="116" spans="1:7" x14ac:dyDescent="0.25">
      <c r="A116" s="37"/>
      <c r="B116" s="37"/>
      <c r="C116" s="38"/>
      <c r="D116" s="37"/>
      <c r="E116" s="37"/>
      <c r="F116" s="6"/>
      <c r="G116" s="39"/>
    </row>
    <row r="117" spans="1:7" x14ac:dyDescent="0.25">
      <c r="A117" s="37"/>
      <c r="B117" s="37"/>
      <c r="C117" s="38"/>
      <c r="D117" s="37"/>
      <c r="E117" s="37"/>
      <c r="F117" s="6"/>
      <c r="G117" s="39"/>
    </row>
    <row r="118" spans="1:7" x14ac:dyDescent="0.25">
      <c r="A118" s="37"/>
      <c r="B118" s="37"/>
      <c r="C118" s="38"/>
      <c r="D118" s="37"/>
      <c r="E118" s="37"/>
      <c r="F118" s="6"/>
      <c r="G118" s="39"/>
    </row>
    <row r="119" spans="1:7" x14ac:dyDescent="0.25">
      <c r="A119" s="37"/>
      <c r="B119" s="37"/>
      <c r="C119" s="38"/>
      <c r="D119" s="37"/>
      <c r="E119" s="37"/>
      <c r="F119" s="6"/>
      <c r="G119" s="39"/>
    </row>
    <row r="120" spans="1:7" x14ac:dyDescent="0.25">
      <c r="A120" s="37"/>
      <c r="B120" s="37"/>
      <c r="C120" s="38"/>
      <c r="D120" s="37"/>
      <c r="E120" s="37"/>
      <c r="F120" s="6"/>
      <c r="G120" s="39"/>
    </row>
    <row r="121" spans="1:7" x14ac:dyDescent="0.25">
      <c r="A121" s="37"/>
      <c r="B121" s="37"/>
      <c r="C121" s="38"/>
      <c r="D121" s="37"/>
      <c r="E121" s="37"/>
      <c r="F121" s="6"/>
      <c r="G121" s="39"/>
    </row>
    <row r="122" spans="1:7" x14ac:dyDescent="0.25">
      <c r="A122" s="37"/>
      <c r="B122" s="37"/>
      <c r="C122" s="38"/>
      <c r="D122" s="37"/>
      <c r="E122" s="37"/>
      <c r="F122" s="6"/>
      <c r="G122" s="39"/>
    </row>
    <row r="123" spans="1:7" x14ac:dyDescent="0.25">
      <c r="A123" s="37"/>
      <c r="B123" s="37"/>
      <c r="C123" s="38"/>
      <c r="D123" s="37"/>
      <c r="E123" s="37"/>
      <c r="F123" s="6"/>
      <c r="G123" s="39"/>
    </row>
    <row r="124" spans="1:7" x14ac:dyDescent="0.25">
      <c r="A124" s="37"/>
      <c r="B124" s="37"/>
      <c r="C124" s="38"/>
      <c r="D124" s="37"/>
      <c r="E124" s="37"/>
      <c r="F124" s="6"/>
      <c r="G124" s="39"/>
    </row>
    <row r="125" spans="1:7" x14ac:dyDescent="0.25">
      <c r="A125" s="37"/>
      <c r="B125" s="37"/>
      <c r="C125" s="38"/>
      <c r="D125" s="37"/>
      <c r="E125" s="37"/>
      <c r="F125" s="6"/>
      <c r="G125" s="39"/>
    </row>
    <row r="126" spans="1:7" x14ac:dyDescent="0.25">
      <c r="A126" s="37"/>
      <c r="B126" s="37"/>
      <c r="C126" s="38"/>
      <c r="D126" s="37"/>
      <c r="E126" s="37"/>
      <c r="F126" s="6"/>
      <c r="G126" s="39"/>
    </row>
    <row r="127" spans="1:7" x14ac:dyDescent="0.25">
      <c r="A127" s="37"/>
      <c r="B127" s="37"/>
      <c r="C127" s="38"/>
      <c r="D127" s="37"/>
      <c r="E127" s="37"/>
      <c r="F127" s="6"/>
      <c r="G127" s="39"/>
    </row>
    <row r="128" spans="1:7" x14ac:dyDescent="0.25">
      <c r="A128" s="37"/>
      <c r="B128" s="37"/>
      <c r="C128" s="38"/>
      <c r="D128" s="37"/>
      <c r="E128" s="37"/>
      <c r="F128" s="6"/>
      <c r="G128" s="39"/>
    </row>
    <row r="129" spans="1:7" x14ac:dyDescent="0.25">
      <c r="A129" s="37"/>
      <c r="B129" s="37"/>
      <c r="C129" s="38"/>
      <c r="D129" s="37"/>
      <c r="E129" s="37"/>
      <c r="F129" s="6"/>
      <c r="G129" s="39"/>
    </row>
    <row r="130" spans="1:7" x14ac:dyDescent="0.25">
      <c r="A130" s="37"/>
      <c r="B130" s="37"/>
      <c r="C130" s="38"/>
      <c r="D130" s="37"/>
      <c r="E130" s="37"/>
      <c r="F130" s="6"/>
      <c r="G130" s="39"/>
    </row>
    <row r="131" spans="1:7" x14ac:dyDescent="0.25">
      <c r="A131" s="37"/>
      <c r="B131" s="37"/>
      <c r="C131" s="38"/>
      <c r="D131" s="37"/>
      <c r="E131" s="37"/>
      <c r="F131" s="6"/>
      <c r="G131" s="39"/>
    </row>
    <row r="132" spans="1:7" x14ac:dyDescent="0.25">
      <c r="A132" s="37"/>
      <c r="B132" s="37"/>
      <c r="C132" s="38"/>
      <c r="D132" s="37"/>
      <c r="E132" s="37"/>
      <c r="F132" s="6"/>
      <c r="G132" s="39"/>
    </row>
    <row r="133" spans="1:7" x14ac:dyDescent="0.25">
      <c r="A133" s="37"/>
      <c r="B133" s="37"/>
      <c r="C133" s="38"/>
      <c r="D133" s="37"/>
      <c r="E133" s="37"/>
      <c r="F133" s="6"/>
      <c r="G133" s="39"/>
    </row>
    <row r="134" spans="1:7" x14ac:dyDescent="0.25">
      <c r="A134" s="37"/>
      <c r="B134" s="37"/>
      <c r="C134" s="38"/>
      <c r="D134" s="37"/>
      <c r="E134" s="37"/>
      <c r="F134" s="6"/>
      <c r="G134" s="39"/>
    </row>
    <row r="135" spans="1:7" x14ac:dyDescent="0.25">
      <c r="A135" s="37"/>
      <c r="B135" s="37"/>
      <c r="C135" s="38"/>
      <c r="D135" s="37"/>
      <c r="E135" s="37"/>
      <c r="F135" s="6"/>
      <c r="G135" s="39"/>
    </row>
    <row r="136" spans="1:7" x14ac:dyDescent="0.25">
      <c r="A136" s="37"/>
      <c r="B136" s="37"/>
      <c r="C136" s="38"/>
      <c r="D136" s="37"/>
      <c r="E136" s="37"/>
      <c r="F136" s="6"/>
      <c r="G136" s="39"/>
    </row>
    <row r="137" spans="1:7" x14ac:dyDescent="0.25">
      <c r="A137" s="37"/>
      <c r="B137" s="37"/>
      <c r="C137" s="38"/>
      <c r="D137" s="37"/>
      <c r="E137" s="37"/>
      <c r="F137" s="6"/>
      <c r="G137" s="39"/>
    </row>
    <row r="138" spans="1:7" x14ac:dyDescent="0.25">
      <c r="A138" s="37"/>
      <c r="B138" s="37"/>
      <c r="C138" s="38"/>
      <c r="D138" s="37"/>
      <c r="E138" s="37"/>
      <c r="F138" s="6"/>
      <c r="G138" s="39"/>
    </row>
    <row r="139" spans="1:7" x14ac:dyDescent="0.25">
      <c r="A139" s="37"/>
      <c r="B139" s="37"/>
      <c r="C139" s="38"/>
      <c r="D139" s="37"/>
      <c r="E139" s="37"/>
      <c r="F139" s="6"/>
      <c r="G139" s="39"/>
    </row>
    <row r="140" spans="1:7" x14ac:dyDescent="0.25">
      <c r="A140" s="37"/>
      <c r="B140" s="37"/>
      <c r="C140" s="38"/>
      <c r="D140" s="37"/>
      <c r="E140" s="37"/>
      <c r="F140" s="6"/>
      <c r="G140" s="39"/>
    </row>
    <row r="141" spans="1:7" x14ac:dyDescent="0.25">
      <c r="A141" s="37"/>
      <c r="B141" s="37"/>
      <c r="C141" s="38"/>
      <c r="D141" s="37"/>
      <c r="E141" s="37"/>
      <c r="F141" s="6"/>
      <c r="G141" s="39"/>
    </row>
    <row r="142" spans="1:7" x14ac:dyDescent="0.25">
      <c r="A142" s="37"/>
      <c r="B142" s="37"/>
      <c r="C142" s="38"/>
      <c r="D142" s="37"/>
      <c r="E142" s="37"/>
      <c r="F142" s="6"/>
      <c r="G142" s="39"/>
    </row>
    <row r="143" spans="1:7" x14ac:dyDescent="0.25">
      <c r="A143" s="37"/>
      <c r="B143" s="37"/>
      <c r="C143" s="38"/>
      <c r="D143" s="37"/>
      <c r="E143" s="37"/>
      <c r="F143" s="6"/>
      <c r="G143" s="39"/>
    </row>
    <row r="144" spans="1:7" x14ac:dyDescent="0.25">
      <c r="A144" s="37"/>
      <c r="B144" s="37"/>
      <c r="C144" s="38"/>
      <c r="D144" s="37"/>
      <c r="E144" s="37"/>
      <c r="F144" s="6"/>
      <c r="G144" s="39"/>
    </row>
    <row r="145" spans="1:7" x14ac:dyDescent="0.25">
      <c r="A145" s="37"/>
      <c r="B145" s="37"/>
      <c r="C145" s="38"/>
      <c r="D145" s="37"/>
      <c r="E145" s="37"/>
      <c r="F145" s="6"/>
      <c r="G145" s="39"/>
    </row>
    <row r="146" spans="1:7" x14ac:dyDescent="0.25">
      <c r="A146" s="37"/>
      <c r="B146" s="37"/>
      <c r="C146" s="38"/>
      <c r="D146" s="37"/>
      <c r="E146" s="37"/>
      <c r="F146" s="6"/>
      <c r="G146" s="39"/>
    </row>
    <row r="147" spans="1:7" x14ac:dyDescent="0.25">
      <c r="A147" s="37"/>
      <c r="B147" s="37"/>
      <c r="C147" s="38"/>
      <c r="D147" s="37"/>
      <c r="E147" s="37"/>
      <c r="F147" s="6"/>
      <c r="G147" s="39"/>
    </row>
    <row r="148" spans="1:7" x14ac:dyDescent="0.25">
      <c r="A148" s="37"/>
      <c r="B148" s="37"/>
      <c r="C148" s="38"/>
      <c r="D148" s="37"/>
      <c r="E148" s="37"/>
      <c r="F148" s="6"/>
      <c r="G148" s="39"/>
    </row>
    <row r="149" spans="1:7" x14ac:dyDescent="0.25">
      <c r="A149" s="37"/>
      <c r="B149" s="37"/>
      <c r="C149" s="38"/>
      <c r="D149" s="37"/>
      <c r="E149" s="37"/>
      <c r="F149" s="6"/>
      <c r="G149" s="39"/>
    </row>
    <row r="150" spans="1:7" x14ac:dyDescent="0.25">
      <c r="A150" s="37"/>
      <c r="B150" s="37"/>
      <c r="C150" s="38"/>
      <c r="D150" s="37"/>
      <c r="E150" s="37"/>
      <c r="F150" s="6"/>
      <c r="G150" s="39"/>
    </row>
    <row r="151" spans="1:7" x14ac:dyDescent="0.25">
      <c r="A151" s="37"/>
      <c r="B151" s="37"/>
      <c r="C151" s="38"/>
      <c r="D151" s="37"/>
      <c r="E151" s="37"/>
      <c r="F151" s="6"/>
      <c r="G151" s="39"/>
    </row>
    <row r="152" spans="1:7" x14ac:dyDescent="0.25">
      <c r="A152" s="37"/>
      <c r="B152" s="37"/>
      <c r="C152" s="38"/>
      <c r="D152" s="37"/>
      <c r="E152" s="37"/>
      <c r="F152" s="6"/>
      <c r="G152" s="39"/>
    </row>
    <row r="153" spans="1:7" x14ac:dyDescent="0.25">
      <c r="A153" s="37"/>
      <c r="B153" s="37"/>
      <c r="C153" s="38"/>
      <c r="D153" s="37"/>
      <c r="E153" s="37"/>
      <c r="F153" s="6"/>
      <c r="G153" s="39"/>
    </row>
    <row r="154" spans="1:7" x14ac:dyDescent="0.25">
      <c r="A154" s="37"/>
      <c r="B154" s="37"/>
      <c r="C154" s="38"/>
      <c r="D154" s="37"/>
      <c r="E154" s="37"/>
      <c r="F154" s="6"/>
      <c r="G154" s="39"/>
    </row>
    <row r="155" spans="1:7" x14ac:dyDescent="0.25">
      <c r="A155" s="37"/>
      <c r="B155" s="37"/>
      <c r="C155" s="38"/>
      <c r="D155" s="37"/>
      <c r="E155" s="37"/>
      <c r="F155" s="6"/>
      <c r="G155" s="39"/>
    </row>
    <row r="156" spans="1:7" x14ac:dyDescent="0.25">
      <c r="A156" s="37"/>
      <c r="B156" s="37"/>
      <c r="C156" s="38"/>
      <c r="D156" s="37"/>
      <c r="E156" s="37"/>
      <c r="F156" s="6"/>
      <c r="G156" s="39"/>
    </row>
    <row r="157" spans="1:7" x14ac:dyDescent="0.25">
      <c r="A157" s="37"/>
      <c r="B157" s="37"/>
      <c r="C157" s="38"/>
      <c r="D157" s="37"/>
      <c r="E157" s="37"/>
      <c r="F157" s="6"/>
      <c r="G157" s="39"/>
    </row>
    <row r="158" spans="1:7" x14ac:dyDescent="0.25">
      <c r="A158" s="37"/>
      <c r="B158" s="37"/>
      <c r="C158" s="38"/>
      <c r="D158" s="37"/>
      <c r="E158" s="37"/>
      <c r="F158" s="6"/>
      <c r="G158" s="39"/>
    </row>
    <row r="159" spans="1:7" x14ac:dyDescent="0.25">
      <c r="A159" s="37"/>
      <c r="B159" s="37"/>
      <c r="C159" s="38"/>
      <c r="D159" s="37"/>
      <c r="E159" s="37"/>
      <c r="F159" s="6"/>
      <c r="G159" s="39"/>
    </row>
    <row r="160" spans="1:7" x14ac:dyDescent="0.25">
      <c r="A160" s="37"/>
      <c r="B160" s="37"/>
      <c r="C160" s="38"/>
      <c r="D160" s="37"/>
      <c r="E160" s="37"/>
      <c r="F160" s="6"/>
      <c r="G160" s="39"/>
    </row>
    <row r="161" spans="1:7" x14ac:dyDescent="0.25">
      <c r="A161" s="37"/>
      <c r="B161" s="37"/>
      <c r="C161" s="38"/>
      <c r="D161" s="37"/>
      <c r="E161" s="37"/>
      <c r="F161" s="6"/>
      <c r="G161" s="39"/>
    </row>
    <row r="162" spans="1:7" x14ac:dyDescent="0.25">
      <c r="A162" s="37"/>
      <c r="B162" s="37"/>
      <c r="C162" s="38"/>
      <c r="D162" s="37"/>
      <c r="E162" s="37"/>
      <c r="F162" s="6"/>
      <c r="G162" s="39"/>
    </row>
    <row r="163" spans="1:7" x14ac:dyDescent="0.25">
      <c r="A163" s="37"/>
      <c r="B163" s="37"/>
      <c r="C163" s="38"/>
      <c r="D163" s="37"/>
      <c r="E163" s="37"/>
      <c r="F163" s="6"/>
      <c r="G163" s="39"/>
    </row>
    <row r="164" spans="1:7" x14ac:dyDescent="0.25">
      <c r="A164" s="37"/>
      <c r="B164" s="37"/>
      <c r="C164" s="38"/>
      <c r="D164" s="37"/>
      <c r="E164" s="37"/>
      <c r="F164" s="6"/>
      <c r="G164" s="39"/>
    </row>
    <row r="165" spans="1:7" x14ac:dyDescent="0.25">
      <c r="A165" s="37"/>
      <c r="B165" s="37"/>
      <c r="C165" s="38"/>
      <c r="D165" s="37"/>
      <c r="E165" s="37"/>
      <c r="F165" s="6"/>
      <c r="G165" s="39"/>
    </row>
    <row r="166" spans="1:7" x14ac:dyDescent="0.25">
      <c r="A166" s="37"/>
      <c r="B166" s="37"/>
      <c r="C166" s="38"/>
      <c r="D166" s="37"/>
      <c r="E166" s="37"/>
      <c r="F166" s="6"/>
      <c r="G166" s="39"/>
    </row>
    <row r="167" spans="1:7" x14ac:dyDescent="0.25">
      <c r="A167" s="37"/>
      <c r="B167" s="37"/>
      <c r="C167" s="38"/>
      <c r="D167" s="37"/>
      <c r="E167" s="37"/>
      <c r="F167" s="6"/>
      <c r="G167" s="39"/>
    </row>
    <row r="168" spans="1:7" x14ac:dyDescent="0.25">
      <c r="A168" s="37"/>
      <c r="B168" s="37"/>
      <c r="C168" s="38"/>
      <c r="D168" s="37"/>
      <c r="E168" s="37"/>
      <c r="F168" s="6"/>
      <c r="G168" s="39"/>
    </row>
    <row r="169" spans="1:7" x14ac:dyDescent="0.25">
      <c r="A169" s="37"/>
      <c r="B169" s="37"/>
      <c r="C169" s="38"/>
      <c r="D169" s="37"/>
      <c r="E169" s="37"/>
      <c r="F169" s="6"/>
      <c r="G169" s="39"/>
    </row>
    <row r="170" spans="1:7" x14ac:dyDescent="0.25">
      <c r="A170" s="37"/>
      <c r="B170" s="37"/>
      <c r="C170" s="38"/>
      <c r="D170" s="37"/>
      <c r="E170" s="37"/>
      <c r="F170" s="6"/>
      <c r="G170" s="39"/>
    </row>
    <row r="171" spans="1:7" x14ac:dyDescent="0.25">
      <c r="A171" s="37"/>
      <c r="B171" s="37"/>
      <c r="C171" s="38"/>
      <c r="D171" s="37"/>
      <c r="E171" s="37"/>
      <c r="F171" s="6"/>
      <c r="G171" s="39"/>
    </row>
    <row r="172" spans="1:7" x14ac:dyDescent="0.25">
      <c r="A172" s="37"/>
      <c r="B172" s="37"/>
      <c r="C172" s="38"/>
      <c r="D172" s="37"/>
      <c r="E172" s="37"/>
    </row>
    <row r="173" spans="1:7" x14ac:dyDescent="0.25">
      <c r="A173" s="37"/>
      <c r="B173" s="37"/>
      <c r="C173" s="38"/>
      <c r="D173" s="37"/>
      <c r="E173" s="37"/>
    </row>
  </sheetData>
  <mergeCells count="1">
    <mergeCell ref="B74:C74"/>
  </mergeCells>
  <conditionalFormatting sqref="F71:H71 F72:G171">
    <cfRule type="cellIs" dxfId="5" priority="44" operator="equal">
      <formula>0</formula>
    </cfRule>
  </conditionalFormatting>
  <conditionalFormatting sqref="G3">
    <cfRule type="cellIs" dxfId="4" priority="6" operator="equal">
      <formula>0</formula>
    </cfRule>
  </conditionalFormatting>
  <dataValidations count="1">
    <dataValidation allowBlank="1" sqref="WJX982994:WJZ982994 HL3:HS4 RH3:RO4 ABD3:ABK4 AKZ3:ALG4 AUV3:AVC4 BER3:BEY4 BON3:BOU4 BYJ3:BYQ4 CIF3:CIM4 CSB3:CSI4 DBX3:DCE4 DLT3:DMA4 DVP3:DVW4 EFL3:EFS4 EPH3:EPO4 EZD3:EZK4 FIZ3:FJG4 FSV3:FTC4 GCR3:GCY4 GMN3:GMU4 GWJ3:GWQ4 HGF3:HGM4 HQB3:HQI4 HZX3:IAE4 IJT3:IKA4 ITP3:ITW4 JDL3:JDS4 JNH3:JNO4 JXD3:JXK4 KGZ3:KHG4 KQV3:KRC4 LAR3:LAY4 LKN3:LKU4 LUJ3:LUQ4 MEF3:MEM4 MOB3:MOI4 MXX3:MYE4 NHT3:NIA4 NRP3:NRW4 OBL3:OBS4 OLH3:OLO4 OVD3:OVK4 PEZ3:PFG4 POV3:PPC4 PYR3:PYY4 QIN3:QIU4 QSJ3:QSQ4 RCF3:RCM4 RMB3:RMI4 RVX3:RWE4 SFT3:SGA4 SPP3:SPW4 SZL3:SZS4 TJH3:TJO4 TTD3:TTK4 UCZ3:UDG4 UMV3:UNC4 UWR3:UWY4 VGN3:VGU4 VQJ3:VQQ4 WAF3:WAM4 WKB3:WKI4 WTX3:WUE4 HL65490:HS65490 RH65490:RO65490 ABD65490:ABK65490 AKZ65490:ALG65490 AUV65490:AVC65490 BER65490:BEY65490 BON65490:BOU65490 BYJ65490:BYQ65490 CIF65490:CIM65490 CSB65490:CSI65490 DBX65490:DCE65490 DLT65490:DMA65490 DVP65490:DVW65490 EFL65490:EFS65490 EPH65490:EPO65490 EZD65490:EZK65490 FIZ65490:FJG65490 FSV65490:FTC65490 GCR65490:GCY65490 GMN65490:GMU65490 GWJ65490:GWQ65490 HGF65490:HGM65490 HQB65490:HQI65490 HZX65490:IAE65490 IJT65490:IKA65490 ITP65490:ITW65490 JDL65490:JDS65490 JNH65490:JNO65490 JXD65490:JXK65490 KGZ65490:KHG65490 KQV65490:KRC65490 LAR65490:LAY65490 LKN65490:LKU65490 LUJ65490:LUQ65490 MEF65490:MEM65490 MOB65490:MOI65490 MXX65490:MYE65490 NHT65490:NIA65490 NRP65490:NRW65490 OBL65490:OBS65490 OLH65490:OLO65490 OVD65490:OVK65490 PEZ65490:PFG65490 POV65490:PPC65490 PYR65490:PYY65490 QIN65490:QIU65490 QSJ65490:QSQ65490 RCF65490:RCM65490 RMB65490:RMI65490 RVX65490:RWE65490 SFT65490:SGA65490 SPP65490:SPW65490 SZL65490:SZS65490 TJH65490:TJO65490 TTD65490:TTK65490 UCZ65490:UDG65490 UMV65490:UNC65490 UWR65490:UWY65490 VGN65490:VGU65490 VQJ65490:VQQ65490 WAF65490:WAM65490 WKB65490:WKI65490 WTX65490:WUE65490 HL131026:HS131026 RH131026:RO131026 ABD131026:ABK131026 AKZ131026:ALG131026 AUV131026:AVC131026 BER131026:BEY131026 BON131026:BOU131026 BYJ131026:BYQ131026 CIF131026:CIM131026 CSB131026:CSI131026 DBX131026:DCE131026 DLT131026:DMA131026 DVP131026:DVW131026 EFL131026:EFS131026 EPH131026:EPO131026 EZD131026:EZK131026 FIZ131026:FJG131026 FSV131026:FTC131026 GCR131026:GCY131026 GMN131026:GMU131026 GWJ131026:GWQ131026 HGF131026:HGM131026 HQB131026:HQI131026 HZX131026:IAE131026 IJT131026:IKA131026 ITP131026:ITW131026 JDL131026:JDS131026 JNH131026:JNO131026 JXD131026:JXK131026 KGZ131026:KHG131026 KQV131026:KRC131026 LAR131026:LAY131026 LKN131026:LKU131026 LUJ131026:LUQ131026 MEF131026:MEM131026 MOB131026:MOI131026 MXX131026:MYE131026 NHT131026:NIA131026 NRP131026:NRW131026 OBL131026:OBS131026 OLH131026:OLO131026 OVD131026:OVK131026 PEZ131026:PFG131026 POV131026:PPC131026 PYR131026:PYY131026 QIN131026:QIU131026 QSJ131026:QSQ131026 RCF131026:RCM131026 RMB131026:RMI131026 RVX131026:RWE131026 SFT131026:SGA131026 SPP131026:SPW131026 SZL131026:SZS131026 TJH131026:TJO131026 TTD131026:TTK131026 UCZ131026:UDG131026 UMV131026:UNC131026 UWR131026:UWY131026 VGN131026:VGU131026 VQJ131026:VQQ131026 WAF131026:WAM131026 WKB131026:WKI131026 WTX131026:WUE131026 HL196562:HS196562 RH196562:RO196562 ABD196562:ABK196562 AKZ196562:ALG196562 AUV196562:AVC196562 BER196562:BEY196562 BON196562:BOU196562 BYJ196562:BYQ196562 CIF196562:CIM196562 CSB196562:CSI196562 DBX196562:DCE196562 DLT196562:DMA196562 DVP196562:DVW196562 EFL196562:EFS196562 EPH196562:EPO196562 EZD196562:EZK196562 FIZ196562:FJG196562 FSV196562:FTC196562 GCR196562:GCY196562 GMN196562:GMU196562 GWJ196562:GWQ196562 HGF196562:HGM196562 HQB196562:HQI196562 HZX196562:IAE196562 IJT196562:IKA196562 ITP196562:ITW196562 JDL196562:JDS196562 JNH196562:JNO196562 JXD196562:JXK196562 KGZ196562:KHG196562 KQV196562:KRC196562 LAR196562:LAY196562 LKN196562:LKU196562 LUJ196562:LUQ196562 MEF196562:MEM196562 MOB196562:MOI196562 MXX196562:MYE196562 NHT196562:NIA196562 NRP196562:NRW196562 OBL196562:OBS196562 OLH196562:OLO196562 OVD196562:OVK196562 PEZ196562:PFG196562 POV196562:PPC196562 PYR196562:PYY196562 QIN196562:QIU196562 QSJ196562:QSQ196562 RCF196562:RCM196562 RMB196562:RMI196562 RVX196562:RWE196562 SFT196562:SGA196562 SPP196562:SPW196562 SZL196562:SZS196562 TJH196562:TJO196562 TTD196562:TTK196562 UCZ196562:UDG196562 UMV196562:UNC196562 UWR196562:UWY196562 VGN196562:VGU196562 VQJ196562:VQQ196562 WAF196562:WAM196562 WKB196562:WKI196562 WTX196562:WUE196562 HL262098:HS262098 RH262098:RO262098 ABD262098:ABK262098 AKZ262098:ALG262098 AUV262098:AVC262098 BER262098:BEY262098 BON262098:BOU262098 BYJ262098:BYQ262098 CIF262098:CIM262098 CSB262098:CSI262098 DBX262098:DCE262098 DLT262098:DMA262098 DVP262098:DVW262098 EFL262098:EFS262098 EPH262098:EPO262098 EZD262098:EZK262098 FIZ262098:FJG262098 FSV262098:FTC262098 GCR262098:GCY262098 GMN262098:GMU262098 GWJ262098:GWQ262098 HGF262098:HGM262098 HQB262098:HQI262098 HZX262098:IAE262098 IJT262098:IKA262098 ITP262098:ITW262098 JDL262098:JDS262098 JNH262098:JNO262098 JXD262098:JXK262098 KGZ262098:KHG262098 KQV262098:KRC262098 LAR262098:LAY262098 LKN262098:LKU262098 LUJ262098:LUQ262098 MEF262098:MEM262098 MOB262098:MOI262098 MXX262098:MYE262098 NHT262098:NIA262098 NRP262098:NRW262098 OBL262098:OBS262098 OLH262098:OLO262098 OVD262098:OVK262098 PEZ262098:PFG262098 POV262098:PPC262098 PYR262098:PYY262098 QIN262098:QIU262098 QSJ262098:QSQ262098 RCF262098:RCM262098 RMB262098:RMI262098 RVX262098:RWE262098 SFT262098:SGA262098 SPP262098:SPW262098 SZL262098:SZS262098 TJH262098:TJO262098 TTD262098:TTK262098 UCZ262098:UDG262098 UMV262098:UNC262098 UWR262098:UWY262098 VGN262098:VGU262098 VQJ262098:VQQ262098 WAF262098:WAM262098 WKB262098:WKI262098 WTX262098:WUE262098 HL327634:HS327634 RH327634:RO327634 ABD327634:ABK327634 AKZ327634:ALG327634 AUV327634:AVC327634 BER327634:BEY327634 BON327634:BOU327634 BYJ327634:BYQ327634 CIF327634:CIM327634 CSB327634:CSI327634 DBX327634:DCE327634 DLT327634:DMA327634 DVP327634:DVW327634 EFL327634:EFS327634 EPH327634:EPO327634 EZD327634:EZK327634 FIZ327634:FJG327634 FSV327634:FTC327634 GCR327634:GCY327634 GMN327634:GMU327634 GWJ327634:GWQ327634 HGF327634:HGM327634 HQB327634:HQI327634 HZX327634:IAE327634 IJT327634:IKA327634 ITP327634:ITW327634 JDL327634:JDS327634 JNH327634:JNO327634 JXD327634:JXK327634 KGZ327634:KHG327634 KQV327634:KRC327634 LAR327634:LAY327634 LKN327634:LKU327634 LUJ327634:LUQ327634 MEF327634:MEM327634 MOB327634:MOI327634 MXX327634:MYE327634 NHT327634:NIA327634 NRP327634:NRW327634 OBL327634:OBS327634 OLH327634:OLO327634 OVD327634:OVK327634 PEZ327634:PFG327634 POV327634:PPC327634 PYR327634:PYY327634 QIN327634:QIU327634 QSJ327634:QSQ327634 RCF327634:RCM327634 RMB327634:RMI327634 RVX327634:RWE327634 SFT327634:SGA327634 SPP327634:SPW327634 SZL327634:SZS327634 TJH327634:TJO327634 TTD327634:TTK327634 UCZ327634:UDG327634 UMV327634:UNC327634 UWR327634:UWY327634 VGN327634:VGU327634 VQJ327634:VQQ327634 WAF327634:WAM327634 WKB327634:WKI327634 WTX327634:WUE327634 HL393170:HS393170 RH393170:RO393170 ABD393170:ABK393170 AKZ393170:ALG393170 AUV393170:AVC393170 BER393170:BEY393170 BON393170:BOU393170 BYJ393170:BYQ393170 CIF393170:CIM393170 CSB393170:CSI393170 DBX393170:DCE393170 DLT393170:DMA393170 DVP393170:DVW393170 EFL393170:EFS393170 EPH393170:EPO393170 EZD393170:EZK393170 FIZ393170:FJG393170 FSV393170:FTC393170 GCR393170:GCY393170 GMN393170:GMU393170 GWJ393170:GWQ393170 HGF393170:HGM393170 HQB393170:HQI393170 HZX393170:IAE393170 IJT393170:IKA393170 ITP393170:ITW393170 JDL393170:JDS393170 JNH393170:JNO393170 JXD393170:JXK393170 KGZ393170:KHG393170 KQV393170:KRC393170 LAR393170:LAY393170 LKN393170:LKU393170 LUJ393170:LUQ393170 MEF393170:MEM393170 MOB393170:MOI393170 MXX393170:MYE393170 NHT393170:NIA393170 NRP393170:NRW393170 OBL393170:OBS393170 OLH393170:OLO393170 OVD393170:OVK393170 PEZ393170:PFG393170 POV393170:PPC393170 PYR393170:PYY393170 QIN393170:QIU393170 QSJ393170:QSQ393170 RCF393170:RCM393170 RMB393170:RMI393170 RVX393170:RWE393170 SFT393170:SGA393170 SPP393170:SPW393170 SZL393170:SZS393170 TJH393170:TJO393170 TTD393170:TTK393170 UCZ393170:UDG393170 UMV393170:UNC393170 UWR393170:UWY393170 VGN393170:VGU393170 VQJ393170:VQQ393170 WAF393170:WAM393170 WKB393170:WKI393170 WTX393170:WUE393170 HL458706:HS458706 RH458706:RO458706 ABD458706:ABK458706 AKZ458706:ALG458706 AUV458706:AVC458706 BER458706:BEY458706 BON458706:BOU458706 BYJ458706:BYQ458706 CIF458706:CIM458706 CSB458706:CSI458706 DBX458706:DCE458706 DLT458706:DMA458706 DVP458706:DVW458706 EFL458706:EFS458706 EPH458706:EPO458706 EZD458706:EZK458706 FIZ458706:FJG458706 FSV458706:FTC458706 GCR458706:GCY458706 GMN458706:GMU458706 GWJ458706:GWQ458706 HGF458706:HGM458706 HQB458706:HQI458706 HZX458706:IAE458706 IJT458706:IKA458706 ITP458706:ITW458706 JDL458706:JDS458706 JNH458706:JNO458706 JXD458706:JXK458706 KGZ458706:KHG458706 KQV458706:KRC458706 LAR458706:LAY458706 LKN458706:LKU458706 LUJ458706:LUQ458706 MEF458706:MEM458706 MOB458706:MOI458706 MXX458706:MYE458706 NHT458706:NIA458706 NRP458706:NRW458706 OBL458706:OBS458706 OLH458706:OLO458706 OVD458706:OVK458706 PEZ458706:PFG458706 POV458706:PPC458706 PYR458706:PYY458706 QIN458706:QIU458706 QSJ458706:QSQ458706 RCF458706:RCM458706 RMB458706:RMI458706 RVX458706:RWE458706 SFT458706:SGA458706 SPP458706:SPW458706 SZL458706:SZS458706 TJH458706:TJO458706 TTD458706:TTK458706 UCZ458706:UDG458706 UMV458706:UNC458706 UWR458706:UWY458706 VGN458706:VGU458706 VQJ458706:VQQ458706 WAF458706:WAM458706 WKB458706:WKI458706 WTX458706:WUE458706 HL524242:HS524242 RH524242:RO524242 ABD524242:ABK524242 AKZ524242:ALG524242 AUV524242:AVC524242 BER524242:BEY524242 BON524242:BOU524242 BYJ524242:BYQ524242 CIF524242:CIM524242 CSB524242:CSI524242 DBX524242:DCE524242 DLT524242:DMA524242 DVP524242:DVW524242 EFL524242:EFS524242 EPH524242:EPO524242 EZD524242:EZK524242 FIZ524242:FJG524242 FSV524242:FTC524242 GCR524242:GCY524242 GMN524242:GMU524242 GWJ524242:GWQ524242 HGF524242:HGM524242 HQB524242:HQI524242 HZX524242:IAE524242 IJT524242:IKA524242 ITP524242:ITW524242 JDL524242:JDS524242 JNH524242:JNO524242 JXD524242:JXK524242 KGZ524242:KHG524242 KQV524242:KRC524242 LAR524242:LAY524242 LKN524242:LKU524242 LUJ524242:LUQ524242 MEF524242:MEM524242 MOB524242:MOI524242 MXX524242:MYE524242 NHT524242:NIA524242 NRP524242:NRW524242 OBL524242:OBS524242 OLH524242:OLO524242 OVD524242:OVK524242 PEZ524242:PFG524242 POV524242:PPC524242 PYR524242:PYY524242 QIN524242:QIU524242 QSJ524242:QSQ524242 RCF524242:RCM524242 RMB524242:RMI524242 RVX524242:RWE524242 SFT524242:SGA524242 SPP524242:SPW524242 SZL524242:SZS524242 TJH524242:TJO524242 TTD524242:TTK524242 UCZ524242:UDG524242 UMV524242:UNC524242 UWR524242:UWY524242 VGN524242:VGU524242 VQJ524242:VQQ524242 WAF524242:WAM524242 WKB524242:WKI524242 WTX524242:WUE524242 HL589778:HS589778 RH589778:RO589778 ABD589778:ABK589778 AKZ589778:ALG589778 AUV589778:AVC589778 BER589778:BEY589778 BON589778:BOU589778 BYJ589778:BYQ589778 CIF589778:CIM589778 CSB589778:CSI589778 DBX589778:DCE589778 DLT589778:DMA589778 DVP589778:DVW589778 EFL589778:EFS589778 EPH589778:EPO589778 EZD589778:EZK589778 FIZ589778:FJG589778 FSV589778:FTC589778 GCR589778:GCY589778 GMN589778:GMU589778 GWJ589778:GWQ589778 HGF589778:HGM589778 HQB589778:HQI589778 HZX589778:IAE589778 IJT589778:IKA589778 ITP589778:ITW589778 JDL589778:JDS589778 JNH589778:JNO589778 JXD589778:JXK589778 KGZ589778:KHG589778 KQV589778:KRC589778 LAR589778:LAY589778 LKN589778:LKU589778 LUJ589778:LUQ589778 MEF589778:MEM589778 MOB589778:MOI589778 MXX589778:MYE589778 NHT589778:NIA589778 NRP589778:NRW589778 OBL589778:OBS589778 OLH589778:OLO589778 OVD589778:OVK589778 PEZ589778:PFG589778 POV589778:PPC589778 PYR589778:PYY589778 QIN589778:QIU589778 QSJ589778:QSQ589778 RCF589778:RCM589778 RMB589778:RMI589778 RVX589778:RWE589778 SFT589778:SGA589778 SPP589778:SPW589778 SZL589778:SZS589778 TJH589778:TJO589778 TTD589778:TTK589778 UCZ589778:UDG589778 UMV589778:UNC589778 UWR589778:UWY589778 VGN589778:VGU589778 VQJ589778:VQQ589778 WAF589778:WAM589778 WKB589778:WKI589778 WTX589778:WUE589778 HL655314:HS655314 RH655314:RO655314 ABD655314:ABK655314 AKZ655314:ALG655314 AUV655314:AVC655314 BER655314:BEY655314 BON655314:BOU655314 BYJ655314:BYQ655314 CIF655314:CIM655314 CSB655314:CSI655314 DBX655314:DCE655314 DLT655314:DMA655314 DVP655314:DVW655314 EFL655314:EFS655314 EPH655314:EPO655314 EZD655314:EZK655314 FIZ655314:FJG655314 FSV655314:FTC655314 GCR655314:GCY655314 GMN655314:GMU655314 GWJ655314:GWQ655314 HGF655314:HGM655314 HQB655314:HQI655314 HZX655314:IAE655314 IJT655314:IKA655314 ITP655314:ITW655314 JDL655314:JDS655314 JNH655314:JNO655314 JXD655314:JXK655314 KGZ655314:KHG655314 KQV655314:KRC655314 LAR655314:LAY655314 LKN655314:LKU655314 LUJ655314:LUQ655314 MEF655314:MEM655314 MOB655314:MOI655314 MXX655314:MYE655314 NHT655314:NIA655314 NRP655314:NRW655314 OBL655314:OBS655314 OLH655314:OLO655314 OVD655314:OVK655314 PEZ655314:PFG655314 POV655314:PPC655314 PYR655314:PYY655314 QIN655314:QIU655314 QSJ655314:QSQ655314 RCF655314:RCM655314 RMB655314:RMI655314 RVX655314:RWE655314 SFT655314:SGA655314 SPP655314:SPW655314 SZL655314:SZS655314 TJH655314:TJO655314 TTD655314:TTK655314 UCZ655314:UDG655314 UMV655314:UNC655314 UWR655314:UWY655314 VGN655314:VGU655314 VQJ655314:VQQ655314 WAF655314:WAM655314 WKB655314:WKI655314 WTX655314:WUE655314 HL720850:HS720850 RH720850:RO720850 ABD720850:ABK720850 AKZ720850:ALG720850 AUV720850:AVC720850 BER720850:BEY720850 BON720850:BOU720850 BYJ720850:BYQ720850 CIF720850:CIM720850 CSB720850:CSI720850 DBX720850:DCE720850 DLT720850:DMA720850 DVP720850:DVW720850 EFL720850:EFS720850 EPH720850:EPO720850 EZD720850:EZK720850 FIZ720850:FJG720850 FSV720850:FTC720850 GCR720850:GCY720850 GMN720850:GMU720850 GWJ720850:GWQ720850 HGF720850:HGM720850 HQB720850:HQI720850 HZX720850:IAE720850 IJT720850:IKA720850 ITP720850:ITW720850 JDL720850:JDS720850 JNH720850:JNO720850 JXD720850:JXK720850 KGZ720850:KHG720850 KQV720850:KRC720850 LAR720850:LAY720850 LKN720850:LKU720850 LUJ720850:LUQ720850 MEF720850:MEM720850 MOB720850:MOI720850 MXX720850:MYE720850 NHT720850:NIA720850 NRP720850:NRW720850 OBL720850:OBS720850 OLH720850:OLO720850 OVD720850:OVK720850 PEZ720850:PFG720850 POV720850:PPC720850 PYR720850:PYY720850 QIN720850:QIU720850 QSJ720850:QSQ720850 RCF720850:RCM720850 RMB720850:RMI720850 RVX720850:RWE720850 SFT720850:SGA720850 SPP720850:SPW720850 SZL720850:SZS720850 TJH720850:TJO720850 TTD720850:TTK720850 UCZ720850:UDG720850 UMV720850:UNC720850 UWR720850:UWY720850 VGN720850:VGU720850 VQJ720850:VQQ720850 WAF720850:WAM720850 WKB720850:WKI720850 WTX720850:WUE720850 HL786386:HS786386 RH786386:RO786386 ABD786386:ABK786386 AKZ786386:ALG786386 AUV786386:AVC786386 BER786386:BEY786386 BON786386:BOU786386 BYJ786386:BYQ786386 CIF786386:CIM786386 CSB786386:CSI786386 DBX786386:DCE786386 DLT786386:DMA786386 DVP786386:DVW786386 EFL786386:EFS786386 EPH786386:EPO786386 EZD786386:EZK786386 FIZ786386:FJG786386 FSV786386:FTC786386 GCR786386:GCY786386 GMN786386:GMU786386 GWJ786386:GWQ786386 HGF786386:HGM786386 HQB786386:HQI786386 HZX786386:IAE786386 IJT786386:IKA786386 ITP786386:ITW786386 JDL786386:JDS786386 JNH786386:JNO786386 JXD786386:JXK786386 KGZ786386:KHG786386 KQV786386:KRC786386 LAR786386:LAY786386 LKN786386:LKU786386 LUJ786386:LUQ786386 MEF786386:MEM786386 MOB786386:MOI786386 MXX786386:MYE786386 NHT786386:NIA786386 NRP786386:NRW786386 OBL786386:OBS786386 OLH786386:OLO786386 OVD786386:OVK786386 PEZ786386:PFG786386 POV786386:PPC786386 PYR786386:PYY786386 QIN786386:QIU786386 QSJ786386:QSQ786386 RCF786386:RCM786386 RMB786386:RMI786386 RVX786386:RWE786386 SFT786386:SGA786386 SPP786386:SPW786386 SZL786386:SZS786386 TJH786386:TJO786386 TTD786386:TTK786386 UCZ786386:UDG786386 UMV786386:UNC786386 UWR786386:UWY786386 VGN786386:VGU786386 VQJ786386:VQQ786386 WAF786386:WAM786386 WKB786386:WKI786386 WTX786386:WUE786386 HL851922:HS851922 RH851922:RO851922 ABD851922:ABK851922 AKZ851922:ALG851922 AUV851922:AVC851922 BER851922:BEY851922 BON851922:BOU851922 BYJ851922:BYQ851922 CIF851922:CIM851922 CSB851922:CSI851922 DBX851922:DCE851922 DLT851922:DMA851922 DVP851922:DVW851922 EFL851922:EFS851922 EPH851922:EPO851922 EZD851922:EZK851922 FIZ851922:FJG851922 FSV851922:FTC851922 GCR851922:GCY851922 GMN851922:GMU851922 GWJ851922:GWQ851922 HGF851922:HGM851922 HQB851922:HQI851922 HZX851922:IAE851922 IJT851922:IKA851922 ITP851922:ITW851922 JDL851922:JDS851922 JNH851922:JNO851922 JXD851922:JXK851922 KGZ851922:KHG851922 KQV851922:KRC851922 LAR851922:LAY851922 LKN851922:LKU851922 LUJ851922:LUQ851922 MEF851922:MEM851922 MOB851922:MOI851922 MXX851922:MYE851922 NHT851922:NIA851922 NRP851922:NRW851922 OBL851922:OBS851922 OLH851922:OLO851922 OVD851922:OVK851922 PEZ851922:PFG851922 POV851922:PPC851922 PYR851922:PYY851922 QIN851922:QIU851922 QSJ851922:QSQ851922 RCF851922:RCM851922 RMB851922:RMI851922 RVX851922:RWE851922 SFT851922:SGA851922 SPP851922:SPW851922 SZL851922:SZS851922 TJH851922:TJO851922 TTD851922:TTK851922 UCZ851922:UDG851922 UMV851922:UNC851922 UWR851922:UWY851922 VGN851922:VGU851922 VQJ851922:VQQ851922 WAF851922:WAM851922 WKB851922:WKI851922 WTX851922:WUE851922 HL917458:HS917458 RH917458:RO917458 ABD917458:ABK917458 AKZ917458:ALG917458 AUV917458:AVC917458 BER917458:BEY917458 BON917458:BOU917458 BYJ917458:BYQ917458 CIF917458:CIM917458 CSB917458:CSI917458 DBX917458:DCE917458 DLT917458:DMA917458 DVP917458:DVW917458 EFL917458:EFS917458 EPH917458:EPO917458 EZD917458:EZK917458 FIZ917458:FJG917458 FSV917458:FTC917458 GCR917458:GCY917458 GMN917458:GMU917458 GWJ917458:GWQ917458 HGF917458:HGM917458 HQB917458:HQI917458 HZX917458:IAE917458 IJT917458:IKA917458 ITP917458:ITW917458 JDL917458:JDS917458 JNH917458:JNO917458 JXD917458:JXK917458 KGZ917458:KHG917458 KQV917458:KRC917458 LAR917458:LAY917458 LKN917458:LKU917458 LUJ917458:LUQ917458 MEF917458:MEM917458 MOB917458:MOI917458 MXX917458:MYE917458 NHT917458:NIA917458 NRP917458:NRW917458 OBL917458:OBS917458 OLH917458:OLO917458 OVD917458:OVK917458 PEZ917458:PFG917458 POV917458:PPC917458 PYR917458:PYY917458 QIN917458:QIU917458 QSJ917458:QSQ917458 RCF917458:RCM917458 RMB917458:RMI917458 RVX917458:RWE917458 SFT917458:SGA917458 SPP917458:SPW917458 SZL917458:SZS917458 TJH917458:TJO917458 TTD917458:TTK917458 UCZ917458:UDG917458 UMV917458:UNC917458 UWR917458:UWY917458 VGN917458:VGU917458 VQJ917458:VQQ917458 WAF917458:WAM917458 WKB917458:WKI917458 WTX917458:WUE917458 HL982994:HS982994 RH982994:RO982994 ABD982994:ABK982994 AKZ982994:ALG982994 AUV982994:AVC982994 BER982994:BEY982994 BON982994:BOU982994 BYJ982994:BYQ982994 CIF982994:CIM982994 CSB982994:CSI982994 DBX982994:DCE982994 DLT982994:DMA982994 DVP982994:DVW982994 EFL982994:EFS982994 EPH982994:EPO982994 EZD982994:EZK982994 FIZ982994:FJG982994 FSV982994:FTC982994 GCR982994:GCY982994 GMN982994:GMU982994 GWJ982994:GWQ982994 HGF982994:HGM982994 HQB982994:HQI982994 HZX982994:IAE982994 IJT982994:IKA982994 ITP982994:ITW982994 JDL982994:JDS982994 JNH982994:JNO982994 JXD982994:JXK982994 KGZ982994:KHG982994 KQV982994:KRC982994 LAR982994:LAY982994 LKN982994:LKU982994 LUJ982994:LUQ982994 MEF982994:MEM982994 MOB982994:MOI982994 MXX982994:MYE982994 NHT982994:NIA982994 NRP982994:NRW982994 OBL982994:OBS982994 OLH982994:OLO982994 OVD982994:OVK982994 PEZ982994:PFG982994 POV982994:PPC982994 PYR982994:PYY982994 QIN982994:QIU982994 QSJ982994:QSQ982994 RCF982994:RCM982994 RMB982994:RMI982994 RVX982994:RWE982994 SFT982994:SGA982994 SPP982994:SPW982994 SZL982994:SZS982994 TJH982994:TJO982994 TTD982994:TTK982994 UCZ982994:UDG982994 UMV982994:UNC982994 UWR982994:UWY982994 VGN982994:VGU982994 VQJ982994:VQQ982994 WAF982994:WAM982994 WKB982994:WKI982994 WTX982994:WUE982994 WTT982994:WTV982994 HH3:HJ4 RD3:RF4 AAZ3:ABB4 AKV3:AKX4 AUR3:AUT4 BEN3:BEP4 BOJ3:BOL4 BYF3:BYH4 CIB3:CID4 CRX3:CRZ4 DBT3:DBV4 DLP3:DLR4 DVL3:DVN4 EFH3:EFJ4 EPD3:EPF4 EYZ3:EZB4 FIV3:FIX4 FSR3:FST4 GCN3:GCP4 GMJ3:GML4 GWF3:GWH4 HGB3:HGD4 HPX3:HPZ4 HZT3:HZV4 IJP3:IJR4 ITL3:ITN4 JDH3:JDJ4 JND3:JNF4 JWZ3:JXB4 KGV3:KGX4 KQR3:KQT4 LAN3:LAP4 LKJ3:LKL4 LUF3:LUH4 MEB3:MED4 MNX3:MNZ4 MXT3:MXV4 NHP3:NHR4 NRL3:NRN4 OBH3:OBJ4 OLD3:OLF4 OUZ3:OVB4 PEV3:PEX4 POR3:POT4 PYN3:PYP4 QIJ3:QIL4 QSF3:QSH4 RCB3:RCD4 RLX3:RLZ4 RVT3:RVV4 SFP3:SFR4 SPL3:SPN4 SZH3:SZJ4 TJD3:TJF4 TSZ3:TTB4 UCV3:UCX4 UMR3:UMT4 UWN3:UWP4 VGJ3:VGL4 VQF3:VQH4 WAB3:WAD4 WJX3:WJZ4 WTT3:WTV4 HH65490:HJ65490 RD65490:RF65490 AAZ65490:ABB65490 AKV65490:AKX65490 AUR65490:AUT65490 BEN65490:BEP65490 BOJ65490:BOL65490 BYF65490:BYH65490 CIB65490:CID65490 CRX65490:CRZ65490 DBT65490:DBV65490 DLP65490:DLR65490 DVL65490:DVN65490 EFH65490:EFJ65490 EPD65490:EPF65490 EYZ65490:EZB65490 FIV65490:FIX65490 FSR65490:FST65490 GCN65490:GCP65490 GMJ65490:GML65490 GWF65490:GWH65490 HGB65490:HGD65490 HPX65490:HPZ65490 HZT65490:HZV65490 IJP65490:IJR65490 ITL65490:ITN65490 JDH65490:JDJ65490 JND65490:JNF65490 JWZ65490:JXB65490 KGV65490:KGX65490 KQR65490:KQT65490 LAN65490:LAP65490 LKJ65490:LKL65490 LUF65490:LUH65490 MEB65490:MED65490 MNX65490:MNZ65490 MXT65490:MXV65490 NHP65490:NHR65490 NRL65490:NRN65490 OBH65490:OBJ65490 OLD65490:OLF65490 OUZ65490:OVB65490 PEV65490:PEX65490 POR65490:POT65490 PYN65490:PYP65490 QIJ65490:QIL65490 QSF65490:QSH65490 RCB65490:RCD65490 RLX65490:RLZ65490 RVT65490:RVV65490 SFP65490:SFR65490 SPL65490:SPN65490 SZH65490:SZJ65490 TJD65490:TJF65490 TSZ65490:TTB65490 UCV65490:UCX65490 UMR65490:UMT65490 UWN65490:UWP65490 VGJ65490:VGL65490 VQF65490:VQH65490 WAB65490:WAD65490 WJX65490:WJZ65490 WTT65490:WTV65490 HH131026:HJ131026 RD131026:RF131026 AAZ131026:ABB131026 AKV131026:AKX131026 AUR131026:AUT131026 BEN131026:BEP131026 BOJ131026:BOL131026 BYF131026:BYH131026 CIB131026:CID131026 CRX131026:CRZ131026 DBT131026:DBV131026 DLP131026:DLR131026 DVL131026:DVN131026 EFH131026:EFJ131026 EPD131026:EPF131026 EYZ131026:EZB131026 FIV131026:FIX131026 FSR131026:FST131026 GCN131026:GCP131026 GMJ131026:GML131026 GWF131026:GWH131026 HGB131026:HGD131026 HPX131026:HPZ131026 HZT131026:HZV131026 IJP131026:IJR131026 ITL131026:ITN131026 JDH131026:JDJ131026 JND131026:JNF131026 JWZ131026:JXB131026 KGV131026:KGX131026 KQR131026:KQT131026 LAN131026:LAP131026 LKJ131026:LKL131026 LUF131026:LUH131026 MEB131026:MED131026 MNX131026:MNZ131026 MXT131026:MXV131026 NHP131026:NHR131026 NRL131026:NRN131026 OBH131026:OBJ131026 OLD131026:OLF131026 OUZ131026:OVB131026 PEV131026:PEX131026 POR131026:POT131026 PYN131026:PYP131026 QIJ131026:QIL131026 QSF131026:QSH131026 RCB131026:RCD131026 RLX131026:RLZ131026 RVT131026:RVV131026 SFP131026:SFR131026 SPL131026:SPN131026 SZH131026:SZJ131026 TJD131026:TJF131026 TSZ131026:TTB131026 UCV131026:UCX131026 UMR131026:UMT131026 UWN131026:UWP131026 VGJ131026:VGL131026 VQF131026:VQH131026 WAB131026:WAD131026 WJX131026:WJZ131026 WTT131026:WTV131026 HH196562:HJ196562 RD196562:RF196562 AAZ196562:ABB196562 AKV196562:AKX196562 AUR196562:AUT196562 BEN196562:BEP196562 BOJ196562:BOL196562 BYF196562:BYH196562 CIB196562:CID196562 CRX196562:CRZ196562 DBT196562:DBV196562 DLP196562:DLR196562 DVL196562:DVN196562 EFH196562:EFJ196562 EPD196562:EPF196562 EYZ196562:EZB196562 FIV196562:FIX196562 FSR196562:FST196562 GCN196562:GCP196562 GMJ196562:GML196562 GWF196562:GWH196562 HGB196562:HGD196562 HPX196562:HPZ196562 HZT196562:HZV196562 IJP196562:IJR196562 ITL196562:ITN196562 JDH196562:JDJ196562 JND196562:JNF196562 JWZ196562:JXB196562 KGV196562:KGX196562 KQR196562:KQT196562 LAN196562:LAP196562 LKJ196562:LKL196562 LUF196562:LUH196562 MEB196562:MED196562 MNX196562:MNZ196562 MXT196562:MXV196562 NHP196562:NHR196562 NRL196562:NRN196562 OBH196562:OBJ196562 OLD196562:OLF196562 OUZ196562:OVB196562 PEV196562:PEX196562 POR196562:POT196562 PYN196562:PYP196562 QIJ196562:QIL196562 QSF196562:QSH196562 RCB196562:RCD196562 RLX196562:RLZ196562 RVT196562:RVV196562 SFP196562:SFR196562 SPL196562:SPN196562 SZH196562:SZJ196562 TJD196562:TJF196562 TSZ196562:TTB196562 UCV196562:UCX196562 UMR196562:UMT196562 UWN196562:UWP196562 VGJ196562:VGL196562 VQF196562:VQH196562 WAB196562:WAD196562 WJX196562:WJZ196562 WTT196562:WTV196562 HH262098:HJ262098 RD262098:RF262098 AAZ262098:ABB262098 AKV262098:AKX262098 AUR262098:AUT262098 BEN262098:BEP262098 BOJ262098:BOL262098 BYF262098:BYH262098 CIB262098:CID262098 CRX262098:CRZ262098 DBT262098:DBV262098 DLP262098:DLR262098 DVL262098:DVN262098 EFH262098:EFJ262098 EPD262098:EPF262098 EYZ262098:EZB262098 FIV262098:FIX262098 FSR262098:FST262098 GCN262098:GCP262098 GMJ262098:GML262098 GWF262098:GWH262098 HGB262098:HGD262098 HPX262098:HPZ262098 HZT262098:HZV262098 IJP262098:IJR262098 ITL262098:ITN262098 JDH262098:JDJ262098 JND262098:JNF262098 JWZ262098:JXB262098 KGV262098:KGX262098 KQR262098:KQT262098 LAN262098:LAP262098 LKJ262098:LKL262098 LUF262098:LUH262098 MEB262098:MED262098 MNX262098:MNZ262098 MXT262098:MXV262098 NHP262098:NHR262098 NRL262098:NRN262098 OBH262098:OBJ262098 OLD262098:OLF262098 OUZ262098:OVB262098 PEV262098:PEX262098 POR262098:POT262098 PYN262098:PYP262098 QIJ262098:QIL262098 QSF262098:QSH262098 RCB262098:RCD262098 RLX262098:RLZ262098 RVT262098:RVV262098 SFP262098:SFR262098 SPL262098:SPN262098 SZH262098:SZJ262098 TJD262098:TJF262098 TSZ262098:TTB262098 UCV262098:UCX262098 UMR262098:UMT262098 UWN262098:UWP262098 VGJ262098:VGL262098 VQF262098:VQH262098 WAB262098:WAD262098 WJX262098:WJZ262098 WTT262098:WTV262098 HH327634:HJ327634 RD327634:RF327634 AAZ327634:ABB327634 AKV327634:AKX327634 AUR327634:AUT327634 BEN327634:BEP327634 BOJ327634:BOL327634 BYF327634:BYH327634 CIB327634:CID327634 CRX327634:CRZ327634 DBT327634:DBV327634 DLP327634:DLR327634 DVL327634:DVN327634 EFH327634:EFJ327634 EPD327634:EPF327634 EYZ327634:EZB327634 FIV327634:FIX327634 FSR327634:FST327634 GCN327634:GCP327634 GMJ327634:GML327634 GWF327634:GWH327634 HGB327634:HGD327634 HPX327634:HPZ327634 HZT327634:HZV327634 IJP327634:IJR327634 ITL327634:ITN327634 JDH327634:JDJ327634 JND327634:JNF327634 JWZ327634:JXB327634 KGV327634:KGX327634 KQR327634:KQT327634 LAN327634:LAP327634 LKJ327634:LKL327634 LUF327634:LUH327634 MEB327634:MED327634 MNX327634:MNZ327634 MXT327634:MXV327634 NHP327634:NHR327634 NRL327634:NRN327634 OBH327634:OBJ327634 OLD327634:OLF327634 OUZ327634:OVB327634 PEV327634:PEX327634 POR327634:POT327634 PYN327634:PYP327634 QIJ327634:QIL327634 QSF327634:QSH327634 RCB327634:RCD327634 RLX327634:RLZ327634 RVT327634:RVV327634 SFP327634:SFR327634 SPL327634:SPN327634 SZH327634:SZJ327634 TJD327634:TJF327634 TSZ327634:TTB327634 UCV327634:UCX327634 UMR327634:UMT327634 UWN327634:UWP327634 VGJ327634:VGL327634 VQF327634:VQH327634 WAB327634:WAD327634 WJX327634:WJZ327634 WTT327634:WTV327634 HH393170:HJ393170 RD393170:RF393170 AAZ393170:ABB393170 AKV393170:AKX393170 AUR393170:AUT393170 BEN393170:BEP393170 BOJ393170:BOL393170 BYF393170:BYH393170 CIB393170:CID393170 CRX393170:CRZ393170 DBT393170:DBV393170 DLP393170:DLR393170 DVL393170:DVN393170 EFH393170:EFJ393170 EPD393170:EPF393170 EYZ393170:EZB393170 FIV393170:FIX393170 FSR393170:FST393170 GCN393170:GCP393170 GMJ393170:GML393170 GWF393170:GWH393170 HGB393170:HGD393170 HPX393170:HPZ393170 HZT393170:HZV393170 IJP393170:IJR393170 ITL393170:ITN393170 JDH393170:JDJ393170 JND393170:JNF393170 JWZ393170:JXB393170 KGV393170:KGX393170 KQR393170:KQT393170 LAN393170:LAP393170 LKJ393170:LKL393170 LUF393170:LUH393170 MEB393170:MED393170 MNX393170:MNZ393170 MXT393170:MXV393170 NHP393170:NHR393170 NRL393170:NRN393170 OBH393170:OBJ393170 OLD393170:OLF393170 OUZ393170:OVB393170 PEV393170:PEX393170 POR393170:POT393170 PYN393170:PYP393170 QIJ393170:QIL393170 QSF393170:QSH393170 RCB393170:RCD393170 RLX393170:RLZ393170 RVT393170:RVV393170 SFP393170:SFR393170 SPL393170:SPN393170 SZH393170:SZJ393170 TJD393170:TJF393170 TSZ393170:TTB393170 UCV393170:UCX393170 UMR393170:UMT393170 UWN393170:UWP393170 VGJ393170:VGL393170 VQF393170:VQH393170 WAB393170:WAD393170 WJX393170:WJZ393170 WTT393170:WTV393170 HH458706:HJ458706 RD458706:RF458706 AAZ458706:ABB458706 AKV458706:AKX458706 AUR458706:AUT458706 BEN458706:BEP458706 BOJ458706:BOL458706 BYF458706:BYH458706 CIB458706:CID458706 CRX458706:CRZ458706 DBT458706:DBV458706 DLP458706:DLR458706 DVL458706:DVN458706 EFH458706:EFJ458706 EPD458706:EPF458706 EYZ458706:EZB458706 FIV458706:FIX458706 FSR458706:FST458706 GCN458706:GCP458706 GMJ458706:GML458706 GWF458706:GWH458706 HGB458706:HGD458706 HPX458706:HPZ458706 HZT458706:HZV458706 IJP458706:IJR458706 ITL458706:ITN458706 JDH458706:JDJ458706 JND458706:JNF458706 JWZ458706:JXB458706 KGV458706:KGX458706 KQR458706:KQT458706 LAN458706:LAP458706 LKJ458706:LKL458706 LUF458706:LUH458706 MEB458706:MED458706 MNX458706:MNZ458706 MXT458706:MXV458706 NHP458706:NHR458706 NRL458706:NRN458706 OBH458706:OBJ458706 OLD458706:OLF458706 OUZ458706:OVB458706 PEV458706:PEX458706 POR458706:POT458706 PYN458706:PYP458706 QIJ458706:QIL458706 QSF458706:QSH458706 RCB458706:RCD458706 RLX458706:RLZ458706 RVT458706:RVV458706 SFP458706:SFR458706 SPL458706:SPN458706 SZH458706:SZJ458706 TJD458706:TJF458706 TSZ458706:TTB458706 UCV458706:UCX458706 UMR458706:UMT458706 UWN458706:UWP458706 VGJ458706:VGL458706 VQF458706:VQH458706 WAB458706:WAD458706 WJX458706:WJZ458706 WTT458706:WTV458706 HH524242:HJ524242 RD524242:RF524242 AAZ524242:ABB524242 AKV524242:AKX524242 AUR524242:AUT524242 BEN524242:BEP524242 BOJ524242:BOL524242 BYF524242:BYH524242 CIB524242:CID524242 CRX524242:CRZ524242 DBT524242:DBV524242 DLP524242:DLR524242 DVL524242:DVN524242 EFH524242:EFJ524242 EPD524242:EPF524242 EYZ524242:EZB524242 FIV524242:FIX524242 FSR524242:FST524242 GCN524242:GCP524242 GMJ524242:GML524242 GWF524242:GWH524242 HGB524242:HGD524242 HPX524242:HPZ524242 HZT524242:HZV524242 IJP524242:IJR524242 ITL524242:ITN524242 JDH524242:JDJ524242 JND524242:JNF524242 JWZ524242:JXB524242 KGV524242:KGX524242 KQR524242:KQT524242 LAN524242:LAP524242 LKJ524242:LKL524242 LUF524242:LUH524242 MEB524242:MED524242 MNX524242:MNZ524242 MXT524242:MXV524242 NHP524242:NHR524242 NRL524242:NRN524242 OBH524242:OBJ524242 OLD524242:OLF524242 OUZ524242:OVB524242 PEV524242:PEX524242 POR524242:POT524242 PYN524242:PYP524242 QIJ524242:QIL524242 QSF524242:QSH524242 RCB524242:RCD524242 RLX524242:RLZ524242 RVT524242:RVV524242 SFP524242:SFR524242 SPL524242:SPN524242 SZH524242:SZJ524242 TJD524242:TJF524242 TSZ524242:TTB524242 UCV524242:UCX524242 UMR524242:UMT524242 UWN524242:UWP524242 VGJ524242:VGL524242 VQF524242:VQH524242 WAB524242:WAD524242 WJX524242:WJZ524242 WTT524242:WTV524242 HH589778:HJ589778 RD589778:RF589778 AAZ589778:ABB589778 AKV589778:AKX589778 AUR589778:AUT589778 BEN589778:BEP589778 BOJ589778:BOL589778 BYF589778:BYH589778 CIB589778:CID589778 CRX589778:CRZ589778 DBT589778:DBV589778 DLP589778:DLR589778 DVL589778:DVN589778 EFH589778:EFJ589778 EPD589778:EPF589778 EYZ589778:EZB589778 FIV589778:FIX589778 FSR589778:FST589778 GCN589778:GCP589778 GMJ589778:GML589778 GWF589778:GWH589778 HGB589778:HGD589778 HPX589778:HPZ589778 HZT589778:HZV589778 IJP589778:IJR589778 ITL589778:ITN589778 JDH589778:JDJ589778 JND589778:JNF589778 JWZ589778:JXB589778 KGV589778:KGX589778 KQR589778:KQT589778 LAN589778:LAP589778 LKJ589778:LKL589778 LUF589778:LUH589778 MEB589778:MED589778 MNX589778:MNZ589778 MXT589778:MXV589778 NHP589778:NHR589778 NRL589778:NRN589778 OBH589778:OBJ589778 OLD589778:OLF589778 OUZ589778:OVB589778 PEV589778:PEX589778 POR589778:POT589778 PYN589778:PYP589778 QIJ589778:QIL589778 QSF589778:QSH589778 RCB589778:RCD589778 RLX589778:RLZ589778 RVT589778:RVV589778 SFP589778:SFR589778 SPL589778:SPN589778 SZH589778:SZJ589778 TJD589778:TJF589778 TSZ589778:TTB589778 UCV589778:UCX589778 UMR589778:UMT589778 UWN589778:UWP589778 VGJ589778:VGL589778 VQF589778:VQH589778 WAB589778:WAD589778 WJX589778:WJZ589778 WTT589778:WTV589778 HH655314:HJ655314 RD655314:RF655314 AAZ655314:ABB655314 AKV655314:AKX655314 AUR655314:AUT655314 BEN655314:BEP655314 BOJ655314:BOL655314 BYF655314:BYH655314 CIB655314:CID655314 CRX655314:CRZ655314 DBT655314:DBV655314 DLP655314:DLR655314 DVL655314:DVN655314 EFH655314:EFJ655314 EPD655314:EPF655314 EYZ655314:EZB655314 FIV655314:FIX655314 FSR655314:FST655314 GCN655314:GCP655314 GMJ655314:GML655314 GWF655314:GWH655314 HGB655314:HGD655314 HPX655314:HPZ655314 HZT655314:HZV655314 IJP655314:IJR655314 ITL655314:ITN655314 JDH655314:JDJ655314 JND655314:JNF655314 JWZ655314:JXB655314 KGV655314:KGX655314 KQR655314:KQT655314 LAN655314:LAP655314 LKJ655314:LKL655314 LUF655314:LUH655314 MEB655314:MED655314 MNX655314:MNZ655314 MXT655314:MXV655314 NHP655314:NHR655314 NRL655314:NRN655314 OBH655314:OBJ655314 OLD655314:OLF655314 OUZ655314:OVB655314 PEV655314:PEX655314 POR655314:POT655314 PYN655314:PYP655314 QIJ655314:QIL655314 QSF655314:QSH655314 RCB655314:RCD655314 RLX655314:RLZ655314 RVT655314:RVV655314 SFP655314:SFR655314 SPL655314:SPN655314 SZH655314:SZJ655314 TJD655314:TJF655314 TSZ655314:TTB655314 UCV655314:UCX655314 UMR655314:UMT655314 UWN655314:UWP655314 VGJ655314:VGL655314 VQF655314:VQH655314 WAB655314:WAD655314 WJX655314:WJZ655314 WTT655314:WTV655314 HH720850:HJ720850 RD720850:RF720850 AAZ720850:ABB720850 AKV720850:AKX720850 AUR720850:AUT720850 BEN720850:BEP720850 BOJ720850:BOL720850 BYF720850:BYH720850 CIB720850:CID720850 CRX720850:CRZ720850 DBT720850:DBV720850 DLP720850:DLR720850 DVL720850:DVN720850 EFH720850:EFJ720850 EPD720850:EPF720850 EYZ720850:EZB720850 FIV720850:FIX720850 FSR720850:FST720850 GCN720850:GCP720850 GMJ720850:GML720850 GWF720850:GWH720850 HGB720850:HGD720850 HPX720850:HPZ720850 HZT720850:HZV720850 IJP720850:IJR720850 ITL720850:ITN720850 JDH720850:JDJ720850 JND720850:JNF720850 JWZ720850:JXB720850 KGV720850:KGX720850 KQR720850:KQT720850 LAN720850:LAP720850 LKJ720850:LKL720850 LUF720850:LUH720850 MEB720850:MED720850 MNX720850:MNZ720850 MXT720850:MXV720850 NHP720850:NHR720850 NRL720850:NRN720850 OBH720850:OBJ720850 OLD720850:OLF720850 OUZ720850:OVB720850 PEV720850:PEX720850 POR720850:POT720850 PYN720850:PYP720850 QIJ720850:QIL720850 QSF720850:QSH720850 RCB720850:RCD720850 RLX720850:RLZ720850 RVT720850:RVV720850 SFP720850:SFR720850 SPL720850:SPN720850 SZH720850:SZJ720850 TJD720850:TJF720850 TSZ720850:TTB720850 UCV720850:UCX720850 UMR720850:UMT720850 UWN720850:UWP720850 VGJ720850:VGL720850 VQF720850:VQH720850 WAB720850:WAD720850 WJX720850:WJZ720850 WTT720850:WTV720850 HH786386:HJ786386 RD786386:RF786386 AAZ786386:ABB786386 AKV786386:AKX786386 AUR786386:AUT786386 BEN786386:BEP786386 BOJ786386:BOL786386 BYF786386:BYH786386 CIB786386:CID786386 CRX786386:CRZ786386 DBT786386:DBV786386 DLP786386:DLR786386 DVL786386:DVN786386 EFH786386:EFJ786386 EPD786386:EPF786386 EYZ786386:EZB786386 FIV786386:FIX786386 FSR786386:FST786386 GCN786386:GCP786386 GMJ786386:GML786386 GWF786386:GWH786386 HGB786386:HGD786386 HPX786386:HPZ786386 HZT786386:HZV786386 IJP786386:IJR786386 ITL786386:ITN786386 JDH786386:JDJ786386 JND786386:JNF786386 JWZ786386:JXB786386 KGV786386:KGX786386 KQR786386:KQT786386 LAN786386:LAP786386 LKJ786386:LKL786386 LUF786386:LUH786386 MEB786386:MED786386 MNX786386:MNZ786386 MXT786386:MXV786386 NHP786386:NHR786386 NRL786386:NRN786386 OBH786386:OBJ786386 OLD786386:OLF786386 OUZ786386:OVB786386 PEV786386:PEX786386 POR786386:POT786386 PYN786386:PYP786386 QIJ786386:QIL786386 QSF786386:QSH786386 RCB786386:RCD786386 RLX786386:RLZ786386 RVT786386:RVV786386 SFP786386:SFR786386 SPL786386:SPN786386 SZH786386:SZJ786386 TJD786386:TJF786386 TSZ786386:TTB786386 UCV786386:UCX786386 UMR786386:UMT786386 UWN786386:UWP786386 VGJ786386:VGL786386 VQF786386:VQH786386 WAB786386:WAD786386 WJX786386:WJZ786386 WTT786386:WTV786386 HH851922:HJ851922 RD851922:RF851922 AAZ851922:ABB851922 AKV851922:AKX851922 AUR851922:AUT851922 BEN851922:BEP851922 BOJ851922:BOL851922 BYF851922:BYH851922 CIB851922:CID851922 CRX851922:CRZ851922 DBT851922:DBV851922 DLP851922:DLR851922 DVL851922:DVN851922 EFH851922:EFJ851922 EPD851922:EPF851922 EYZ851922:EZB851922 FIV851922:FIX851922 FSR851922:FST851922 GCN851922:GCP851922 GMJ851922:GML851922 GWF851922:GWH851922 HGB851922:HGD851922 HPX851922:HPZ851922 HZT851922:HZV851922 IJP851922:IJR851922 ITL851922:ITN851922 JDH851922:JDJ851922 JND851922:JNF851922 JWZ851922:JXB851922 KGV851922:KGX851922 KQR851922:KQT851922 LAN851922:LAP851922 LKJ851922:LKL851922 LUF851922:LUH851922 MEB851922:MED851922 MNX851922:MNZ851922 MXT851922:MXV851922 NHP851922:NHR851922 NRL851922:NRN851922 OBH851922:OBJ851922 OLD851922:OLF851922 OUZ851922:OVB851922 PEV851922:PEX851922 POR851922:POT851922 PYN851922:PYP851922 QIJ851922:QIL851922 QSF851922:QSH851922 RCB851922:RCD851922 RLX851922:RLZ851922 RVT851922:RVV851922 SFP851922:SFR851922 SPL851922:SPN851922 SZH851922:SZJ851922 TJD851922:TJF851922 TSZ851922:TTB851922 UCV851922:UCX851922 UMR851922:UMT851922 UWN851922:UWP851922 VGJ851922:VGL851922 VQF851922:VQH851922 WAB851922:WAD851922 WJX851922:WJZ851922 WTT851922:WTV851922 HH917458:HJ917458 RD917458:RF917458 AAZ917458:ABB917458 AKV917458:AKX917458 AUR917458:AUT917458 BEN917458:BEP917458 BOJ917458:BOL917458 BYF917458:BYH917458 CIB917458:CID917458 CRX917458:CRZ917458 DBT917458:DBV917458 DLP917458:DLR917458 DVL917458:DVN917458 EFH917458:EFJ917458 EPD917458:EPF917458 EYZ917458:EZB917458 FIV917458:FIX917458 FSR917458:FST917458 GCN917458:GCP917458 GMJ917458:GML917458 GWF917458:GWH917458 HGB917458:HGD917458 HPX917458:HPZ917458 HZT917458:HZV917458 IJP917458:IJR917458 ITL917458:ITN917458 JDH917458:JDJ917458 JND917458:JNF917458 JWZ917458:JXB917458 KGV917458:KGX917458 KQR917458:KQT917458 LAN917458:LAP917458 LKJ917458:LKL917458 LUF917458:LUH917458 MEB917458:MED917458 MNX917458:MNZ917458 MXT917458:MXV917458 NHP917458:NHR917458 NRL917458:NRN917458 OBH917458:OBJ917458 OLD917458:OLF917458 OUZ917458:OVB917458 PEV917458:PEX917458 POR917458:POT917458 PYN917458:PYP917458 QIJ917458:QIL917458 QSF917458:QSH917458 RCB917458:RCD917458 RLX917458:RLZ917458 RVT917458:RVV917458 SFP917458:SFR917458 SPL917458:SPN917458 SZH917458:SZJ917458 TJD917458:TJF917458 TSZ917458:TTB917458 UCV917458:UCX917458 UMR917458:UMT917458 UWN917458:UWP917458 VGJ917458:VGL917458 VQF917458:VQH917458 WAB917458:WAD917458 WJX917458:WJZ917458 WTT917458:WTV917458 HH982994:HJ982994 RD982994:RF982994 AAZ982994:ABB982994 AKV982994:AKX982994 AUR982994:AUT982994 BEN982994:BEP982994 BOJ982994:BOL982994 BYF982994:BYH982994 CIB982994:CID982994 CRX982994:CRZ982994 DBT982994:DBV982994 DLP982994:DLR982994 DVL982994:DVN982994 EFH982994:EFJ982994 EPD982994:EPF982994 EYZ982994:EZB982994 FIV982994:FIX982994 FSR982994:FST982994 GCN982994:GCP982994 GMJ982994:GML982994 GWF982994:GWH982994 HGB982994:HGD982994 HPX982994:HPZ982994 HZT982994:HZV982994 IJP982994:IJR982994 ITL982994:ITN982994 JDH982994:JDJ982994 JND982994:JNF982994 JWZ982994:JXB982994 KGV982994:KGX982994 KQR982994:KQT982994 LAN982994:LAP982994 LKJ982994:LKL982994 LUF982994:LUH982994 MEB982994:MED982994 MNX982994:MNZ982994 MXT982994:MXV982994 NHP982994:NHR982994 NRL982994:NRN982994 OBH982994:OBJ982994 OLD982994:OLF982994 OUZ982994:OVB982994 PEV982994:PEX982994 POR982994:POT982994 PYN982994:PYP982994 QIJ982994:QIL982994 QSF982994:QSH982994 RCB982994:RCD982994 RLX982994:RLZ982994 RVT982994:RVV982994 SFP982994:SFR982994 SPL982994:SPN982994 SZH982994:SZJ982994 TJD982994:TJF982994 TSZ982994:TTB982994 UCV982994:UCX982994 UMR982994:UMT982994 UWN982994:UWP982994 VGJ982994:VGL982994 VQF982994:VQH982994 WAB982994:WAD982994 G3 F982992:G982992 F917456:G917456 F851920:G851920 F786384:G786384 F720848:G720848 F655312:G655312 F589776:G589776 F524240:G524240 F458704:G458704 F393168:G393168 F327632:G327632 F262096:G262096 F196560:G196560 F131024:G131024 F65488:G65488"/>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3"/>
  <sheetViews>
    <sheetView zoomScaleNormal="100" workbookViewId="0">
      <pane xSplit="2" ySplit="3" topLeftCell="C64" activePane="bottomRight" state="frozen"/>
      <selection activeCell="A126" sqref="A126:XFD126"/>
      <selection pane="topRight" activeCell="A126" sqref="A126:XFD126"/>
      <selection pane="bottomLeft" activeCell="A126" sqref="A126:XFD126"/>
      <selection pane="bottomRight" activeCell="D77" sqref="D77"/>
    </sheetView>
  </sheetViews>
  <sheetFormatPr defaultColWidth="16.85546875" defaultRowHeight="15" x14ac:dyDescent="0.25"/>
  <cols>
    <col min="1" max="1" width="5.7109375" style="3" customWidth="1"/>
    <col min="2" max="2" width="26.85546875" style="3" customWidth="1"/>
    <col min="3" max="3" width="16.85546875" style="4"/>
    <col min="4" max="4" width="16.85546875" style="3"/>
    <col min="5" max="5" width="24.7109375" style="3" customWidth="1"/>
    <col min="6" max="6" width="13.5703125" style="2" customWidth="1"/>
    <col min="7" max="11" width="16.85546875" style="69"/>
    <col min="12" max="16384" width="16.85546875" style="3"/>
  </cols>
  <sheetData>
    <row r="1" spans="1:11" x14ac:dyDescent="0.25">
      <c r="F1" s="102"/>
      <c r="G1" s="68"/>
    </row>
    <row r="2" spans="1:11" ht="27.75" customHeight="1" x14ac:dyDescent="0.25">
      <c r="A2" s="9"/>
      <c r="B2" s="9"/>
      <c r="C2" s="10"/>
      <c r="D2" s="9"/>
      <c r="E2" s="9"/>
      <c r="F2" s="36"/>
      <c r="G2" s="70" t="s">
        <v>135</v>
      </c>
      <c r="H2" s="70" t="s">
        <v>136</v>
      </c>
      <c r="I2" s="70" t="s">
        <v>137</v>
      </c>
      <c r="J2" s="70" t="s">
        <v>138</v>
      </c>
      <c r="K2" s="70">
        <v>3006</v>
      </c>
    </row>
    <row r="3" spans="1:11" ht="66.75" customHeight="1" x14ac:dyDescent="0.25">
      <c r="A3" s="13" t="s">
        <v>0</v>
      </c>
      <c r="B3" s="14" t="s">
        <v>1</v>
      </c>
      <c r="C3" s="1" t="s">
        <v>2</v>
      </c>
      <c r="D3" s="1" t="s">
        <v>3</v>
      </c>
      <c r="E3" s="1" t="s">
        <v>4</v>
      </c>
      <c r="F3" s="14" t="s">
        <v>238</v>
      </c>
      <c r="G3" s="72" t="s">
        <v>225</v>
      </c>
      <c r="H3" s="72" t="s">
        <v>139</v>
      </c>
      <c r="I3" s="72" t="s">
        <v>140</v>
      </c>
      <c r="J3" s="72" t="s">
        <v>141</v>
      </c>
      <c r="K3" s="72" t="s">
        <v>260</v>
      </c>
    </row>
    <row r="4" spans="1:11" ht="30" x14ac:dyDescent="0.25">
      <c r="A4" s="15">
        <v>1</v>
      </c>
      <c r="B4" s="16" t="s">
        <v>150</v>
      </c>
      <c r="C4" s="17" t="s">
        <v>151</v>
      </c>
      <c r="D4" s="18"/>
      <c r="E4" s="19" t="s">
        <v>152</v>
      </c>
      <c r="F4" s="8">
        <f t="shared" ref="F4:F35" si="0">SUM(G4:K4)</f>
        <v>1</v>
      </c>
      <c r="G4" s="80">
        <v>1</v>
      </c>
      <c r="H4" s="80"/>
      <c r="I4" s="80"/>
      <c r="J4" s="80"/>
      <c r="K4" s="80"/>
    </row>
    <row r="5" spans="1:11" ht="15.75" customHeight="1" x14ac:dyDescent="0.25">
      <c r="A5" s="15">
        <v>2</v>
      </c>
      <c r="B5" s="21" t="s">
        <v>5</v>
      </c>
      <c r="C5" s="22" t="s">
        <v>6</v>
      </c>
      <c r="D5" s="21"/>
      <c r="E5" s="21" t="s">
        <v>7</v>
      </c>
      <c r="F5" s="8">
        <f t="shared" si="0"/>
        <v>0</v>
      </c>
      <c r="G5" s="75"/>
      <c r="H5" s="75"/>
      <c r="I5" s="75"/>
      <c r="J5" s="75"/>
      <c r="K5" s="75"/>
    </row>
    <row r="6" spans="1:11" x14ac:dyDescent="0.25">
      <c r="A6" s="8">
        <v>3</v>
      </c>
      <c r="B6" s="21" t="s">
        <v>8</v>
      </c>
      <c r="C6" s="22" t="s">
        <v>149</v>
      </c>
      <c r="D6" s="23"/>
      <c r="E6" s="21" t="s">
        <v>7</v>
      </c>
      <c r="F6" s="8">
        <f t="shared" si="0"/>
        <v>0</v>
      </c>
      <c r="G6" s="75"/>
      <c r="H6" s="75"/>
      <c r="I6" s="75"/>
      <c r="J6" s="75"/>
      <c r="K6" s="75"/>
    </row>
    <row r="7" spans="1:11" ht="30" x14ac:dyDescent="0.25">
      <c r="A7" s="15">
        <v>4</v>
      </c>
      <c r="B7" s="21" t="s">
        <v>153</v>
      </c>
      <c r="C7" s="22" t="s">
        <v>223</v>
      </c>
      <c r="D7" s="23"/>
      <c r="E7" s="21" t="s">
        <v>154</v>
      </c>
      <c r="F7" s="8">
        <f t="shared" si="0"/>
        <v>0</v>
      </c>
      <c r="G7" s="75"/>
      <c r="H7" s="75"/>
      <c r="I7" s="75"/>
      <c r="J7" s="75"/>
      <c r="K7" s="75"/>
    </row>
    <row r="8" spans="1:11" ht="30" x14ac:dyDescent="0.25">
      <c r="A8" s="15">
        <v>5</v>
      </c>
      <c r="B8" s="21" t="s">
        <v>9</v>
      </c>
      <c r="C8" s="22" t="s">
        <v>10</v>
      </c>
      <c r="D8" s="23"/>
      <c r="E8" s="24" t="s">
        <v>96</v>
      </c>
      <c r="F8" s="8">
        <f t="shared" si="0"/>
        <v>1</v>
      </c>
      <c r="G8" s="75">
        <v>1</v>
      </c>
      <c r="H8" s="75"/>
      <c r="I8" s="75"/>
      <c r="J8" s="75"/>
      <c r="K8" s="75"/>
    </row>
    <row r="9" spans="1:11" ht="30" x14ac:dyDescent="0.25">
      <c r="A9" s="123">
        <v>6</v>
      </c>
      <c r="B9" s="110" t="s">
        <v>11</v>
      </c>
      <c r="C9" s="111"/>
      <c r="D9" s="112" t="s">
        <v>12</v>
      </c>
      <c r="E9" s="110" t="s">
        <v>7</v>
      </c>
      <c r="F9" s="131">
        <f t="shared" si="0"/>
        <v>0</v>
      </c>
      <c r="G9" s="136"/>
      <c r="H9" s="136"/>
      <c r="I9" s="136"/>
      <c r="J9" s="136"/>
      <c r="K9" s="136"/>
    </row>
    <row r="10" spans="1:11" ht="60" x14ac:dyDescent="0.25">
      <c r="A10" s="15">
        <v>7</v>
      </c>
      <c r="B10" s="21" t="s">
        <v>13</v>
      </c>
      <c r="C10" s="22" t="s">
        <v>14</v>
      </c>
      <c r="D10" s="23"/>
      <c r="E10" s="21" t="s">
        <v>97</v>
      </c>
      <c r="F10" s="8">
        <f t="shared" si="0"/>
        <v>0</v>
      </c>
      <c r="G10" s="75"/>
      <c r="H10" s="75"/>
      <c r="I10" s="75"/>
      <c r="J10" s="75"/>
      <c r="K10" s="75"/>
    </row>
    <row r="11" spans="1:11" ht="45" x14ac:dyDescent="0.25">
      <c r="A11" s="8">
        <v>8</v>
      </c>
      <c r="B11" s="21" t="s">
        <v>16</v>
      </c>
      <c r="C11" s="22"/>
      <c r="D11" s="23" t="s">
        <v>17</v>
      </c>
      <c r="E11" s="21" t="s">
        <v>18</v>
      </c>
      <c r="F11" s="8">
        <f t="shared" si="0"/>
        <v>1</v>
      </c>
      <c r="G11" s="75">
        <v>1</v>
      </c>
      <c r="H11" s="75"/>
      <c r="I11" s="75"/>
      <c r="J11" s="75"/>
      <c r="K11" s="75"/>
    </row>
    <row r="12" spans="1:11" ht="47.25" customHeight="1" x14ac:dyDescent="0.25">
      <c r="A12" s="15">
        <v>9</v>
      </c>
      <c r="B12" s="21" t="s">
        <v>155</v>
      </c>
      <c r="C12" s="25" t="s">
        <v>156</v>
      </c>
      <c r="D12" s="23"/>
      <c r="E12" s="23" t="s">
        <v>230</v>
      </c>
      <c r="F12" s="8">
        <f t="shared" si="0"/>
        <v>0</v>
      </c>
      <c r="G12" s="75"/>
      <c r="H12" s="75"/>
      <c r="I12" s="75"/>
      <c r="J12" s="75"/>
      <c r="K12" s="75"/>
    </row>
    <row r="13" spans="1:11" ht="30" x14ac:dyDescent="0.25">
      <c r="A13" s="15">
        <v>10</v>
      </c>
      <c r="B13" s="21" t="s">
        <v>19</v>
      </c>
      <c r="C13" s="22" t="s">
        <v>20</v>
      </c>
      <c r="D13" s="23"/>
      <c r="E13" s="21" t="s">
        <v>21</v>
      </c>
      <c r="F13" s="8">
        <f t="shared" si="0"/>
        <v>0</v>
      </c>
      <c r="G13" s="75"/>
      <c r="H13" s="75"/>
      <c r="I13" s="75"/>
      <c r="J13" s="75"/>
      <c r="K13" s="75"/>
    </row>
    <row r="14" spans="1:11" x14ac:dyDescent="0.25">
      <c r="A14" s="15">
        <v>11</v>
      </c>
      <c r="B14" s="21" t="s">
        <v>23</v>
      </c>
      <c r="C14" s="22" t="s">
        <v>24</v>
      </c>
      <c r="D14" s="23"/>
      <c r="E14" s="21" t="s">
        <v>25</v>
      </c>
      <c r="F14" s="8">
        <f t="shared" si="0"/>
        <v>1</v>
      </c>
      <c r="G14" s="75">
        <v>1</v>
      </c>
      <c r="H14" s="75"/>
      <c r="I14" s="75"/>
      <c r="J14" s="75"/>
      <c r="K14" s="75"/>
    </row>
    <row r="15" spans="1:11" ht="30" x14ac:dyDescent="0.25">
      <c r="A15" s="123">
        <v>12</v>
      </c>
      <c r="B15" s="115" t="s">
        <v>26</v>
      </c>
      <c r="C15" s="111" t="s">
        <v>27</v>
      </c>
      <c r="D15" s="112"/>
      <c r="E15" s="110" t="s">
        <v>28</v>
      </c>
      <c r="F15" s="131">
        <f t="shared" si="0"/>
        <v>0</v>
      </c>
      <c r="G15" s="136"/>
      <c r="H15" s="136"/>
      <c r="I15" s="136"/>
      <c r="J15" s="136"/>
      <c r="K15" s="136"/>
    </row>
    <row r="16" spans="1:11" x14ac:dyDescent="0.25">
      <c r="A16" s="131">
        <v>13</v>
      </c>
      <c r="B16" s="110" t="s">
        <v>29</v>
      </c>
      <c r="C16" s="111" t="s">
        <v>30</v>
      </c>
      <c r="D16" s="112"/>
      <c r="E16" s="110" t="s">
        <v>31</v>
      </c>
      <c r="F16" s="131">
        <f t="shared" si="0"/>
        <v>0</v>
      </c>
      <c r="G16" s="136"/>
      <c r="H16" s="136"/>
      <c r="I16" s="136"/>
      <c r="J16" s="136"/>
      <c r="K16" s="136"/>
    </row>
    <row r="17" spans="1:11" ht="37.5" customHeight="1" x14ac:dyDescent="0.25">
      <c r="A17" s="15">
        <v>14</v>
      </c>
      <c r="B17" s="21" t="s">
        <v>157</v>
      </c>
      <c r="C17" s="17" t="s">
        <v>158</v>
      </c>
      <c r="D17" s="23"/>
      <c r="E17" s="23" t="s">
        <v>159</v>
      </c>
      <c r="F17" s="8">
        <f t="shared" si="0"/>
        <v>0</v>
      </c>
      <c r="G17" s="75"/>
      <c r="H17" s="75"/>
      <c r="I17" s="75"/>
      <c r="J17" s="75"/>
      <c r="K17" s="75"/>
    </row>
    <row r="18" spans="1:11" x14ac:dyDescent="0.25">
      <c r="A18" s="15">
        <v>15</v>
      </c>
      <c r="B18" s="27" t="s">
        <v>32</v>
      </c>
      <c r="C18" s="22" t="s">
        <v>33</v>
      </c>
      <c r="D18" s="23"/>
      <c r="E18" s="21" t="s">
        <v>98</v>
      </c>
      <c r="F18" s="8">
        <f t="shared" si="0"/>
        <v>0</v>
      </c>
      <c r="G18" s="75"/>
      <c r="H18" s="75"/>
      <c r="I18" s="75"/>
      <c r="J18" s="75"/>
      <c r="K18" s="75"/>
    </row>
    <row r="19" spans="1:11" x14ac:dyDescent="0.25">
      <c r="A19" s="15">
        <v>16</v>
      </c>
      <c r="B19" s="27" t="s">
        <v>34</v>
      </c>
      <c r="C19" s="22" t="s">
        <v>35</v>
      </c>
      <c r="D19" s="23"/>
      <c r="E19" s="21" t="s">
        <v>98</v>
      </c>
      <c r="F19" s="8">
        <f t="shared" si="0"/>
        <v>1</v>
      </c>
      <c r="G19" s="75">
        <v>1</v>
      </c>
      <c r="H19" s="75"/>
      <c r="I19" s="75"/>
      <c r="J19" s="75"/>
      <c r="K19" s="75"/>
    </row>
    <row r="20" spans="1:11" x14ac:dyDescent="0.25">
      <c r="A20" s="15">
        <v>17</v>
      </c>
      <c r="B20" s="21" t="s">
        <v>36</v>
      </c>
      <c r="C20" s="22" t="s">
        <v>37</v>
      </c>
      <c r="D20" s="23"/>
      <c r="E20" s="21" t="s">
        <v>25</v>
      </c>
      <c r="F20" s="8">
        <f t="shared" si="0"/>
        <v>1</v>
      </c>
      <c r="G20" s="75">
        <v>1</v>
      </c>
      <c r="H20" s="75"/>
      <c r="I20" s="75"/>
      <c r="J20" s="75"/>
      <c r="K20" s="75"/>
    </row>
    <row r="21" spans="1:11" ht="34.5" customHeight="1" x14ac:dyDescent="0.25">
      <c r="A21" s="8">
        <v>18</v>
      </c>
      <c r="B21" s="21" t="s">
        <v>166</v>
      </c>
      <c r="C21" s="22" t="s">
        <v>167</v>
      </c>
      <c r="D21" s="23"/>
      <c r="E21" s="21" t="s">
        <v>168</v>
      </c>
      <c r="F21" s="8">
        <f t="shared" si="0"/>
        <v>0</v>
      </c>
      <c r="G21" s="75"/>
      <c r="H21" s="75"/>
      <c r="I21" s="75"/>
      <c r="J21" s="75"/>
      <c r="K21" s="75"/>
    </row>
    <row r="22" spans="1:11" x14ac:dyDescent="0.25">
      <c r="A22" s="15">
        <v>19</v>
      </c>
      <c r="B22" s="21" t="s">
        <v>40</v>
      </c>
      <c r="C22" s="22" t="s">
        <v>41</v>
      </c>
      <c r="D22" s="23"/>
      <c r="E22" s="21" t="s">
        <v>99</v>
      </c>
      <c r="F22" s="8">
        <f t="shared" si="0"/>
        <v>0</v>
      </c>
      <c r="G22" s="75"/>
      <c r="H22" s="75"/>
      <c r="I22" s="75"/>
      <c r="J22" s="75"/>
      <c r="K22" s="75"/>
    </row>
    <row r="23" spans="1:11" ht="53.25" customHeight="1" x14ac:dyDescent="0.25">
      <c r="A23" s="15">
        <v>20</v>
      </c>
      <c r="B23" s="21" t="s">
        <v>192</v>
      </c>
      <c r="C23" s="22" t="s">
        <v>224</v>
      </c>
      <c r="D23" s="23" t="s">
        <v>193</v>
      </c>
      <c r="E23" s="21" t="s">
        <v>42</v>
      </c>
      <c r="F23" s="8">
        <f t="shared" si="0"/>
        <v>1</v>
      </c>
      <c r="G23" s="75">
        <v>1</v>
      </c>
      <c r="H23" s="75"/>
      <c r="I23" s="75"/>
      <c r="J23" s="75"/>
      <c r="K23" s="75"/>
    </row>
    <row r="24" spans="1:11" ht="37.5" customHeight="1" x14ac:dyDescent="0.25">
      <c r="A24" s="15">
        <v>21</v>
      </c>
      <c r="B24" s="23" t="s">
        <v>160</v>
      </c>
      <c r="C24" s="22" t="s">
        <v>161</v>
      </c>
      <c r="D24" s="23"/>
      <c r="E24" s="21" t="s">
        <v>162</v>
      </c>
      <c r="F24" s="8">
        <f t="shared" si="0"/>
        <v>0</v>
      </c>
      <c r="G24" s="75"/>
      <c r="H24" s="75"/>
      <c r="I24" s="75"/>
      <c r="J24" s="75"/>
      <c r="K24" s="75"/>
    </row>
    <row r="25" spans="1:11" ht="41.25" customHeight="1" x14ac:dyDescent="0.25">
      <c r="A25" s="123">
        <v>22</v>
      </c>
      <c r="B25" s="112" t="s">
        <v>163</v>
      </c>
      <c r="C25" s="111" t="s">
        <v>164</v>
      </c>
      <c r="D25" s="112"/>
      <c r="E25" s="110" t="s">
        <v>165</v>
      </c>
      <c r="F25" s="131">
        <f t="shared" si="0"/>
        <v>0</v>
      </c>
      <c r="G25" s="136"/>
      <c r="H25" s="136"/>
      <c r="I25" s="136"/>
      <c r="J25" s="136"/>
      <c r="K25" s="136"/>
    </row>
    <row r="26" spans="1:11" ht="30" x14ac:dyDescent="0.25">
      <c r="A26" s="8">
        <v>23</v>
      </c>
      <c r="B26" s="21" t="s">
        <v>93</v>
      </c>
      <c r="C26" s="22" t="s">
        <v>94</v>
      </c>
      <c r="D26" s="22"/>
      <c r="E26" s="22" t="s">
        <v>95</v>
      </c>
      <c r="F26" s="8">
        <f t="shared" si="0"/>
        <v>0</v>
      </c>
      <c r="G26" s="75"/>
      <c r="H26" s="75"/>
      <c r="I26" s="75"/>
      <c r="J26" s="75"/>
      <c r="K26" s="75"/>
    </row>
    <row r="27" spans="1:11" ht="30" x14ac:dyDescent="0.25">
      <c r="A27" s="123">
        <v>24</v>
      </c>
      <c r="B27" s="110" t="s">
        <v>43</v>
      </c>
      <c r="C27" s="111" t="s">
        <v>44</v>
      </c>
      <c r="D27" s="112"/>
      <c r="E27" s="110" t="s">
        <v>231</v>
      </c>
      <c r="F27" s="131">
        <f t="shared" si="0"/>
        <v>0</v>
      </c>
      <c r="G27" s="136"/>
      <c r="H27" s="136"/>
      <c r="I27" s="136"/>
      <c r="J27" s="136"/>
      <c r="K27" s="136"/>
    </row>
    <row r="28" spans="1:11" ht="51.75" customHeight="1" x14ac:dyDescent="0.25">
      <c r="A28" s="123">
        <v>25</v>
      </c>
      <c r="B28" s="110" t="s">
        <v>169</v>
      </c>
      <c r="C28" s="111" t="s">
        <v>170</v>
      </c>
      <c r="D28" s="112"/>
      <c r="E28" s="110" t="s">
        <v>171</v>
      </c>
      <c r="F28" s="131">
        <f t="shared" si="0"/>
        <v>0</v>
      </c>
      <c r="G28" s="136"/>
      <c r="H28" s="136"/>
      <c r="I28" s="136"/>
      <c r="J28" s="136"/>
      <c r="K28" s="136"/>
    </row>
    <row r="29" spans="1:11" x14ac:dyDescent="0.25">
      <c r="A29" s="15">
        <v>26</v>
      </c>
      <c r="B29" s="21" t="s">
        <v>172</v>
      </c>
      <c r="C29" s="22" t="s">
        <v>173</v>
      </c>
      <c r="D29" s="23"/>
      <c r="E29" s="23" t="s">
        <v>174</v>
      </c>
      <c r="F29" s="8">
        <f t="shared" si="0"/>
        <v>0</v>
      </c>
      <c r="G29" s="75"/>
      <c r="H29" s="75"/>
      <c r="I29" s="75"/>
      <c r="J29" s="75"/>
      <c r="K29" s="75"/>
    </row>
    <row r="30" spans="1:11" x14ac:dyDescent="0.25">
      <c r="A30" s="15">
        <v>27</v>
      </c>
      <c r="B30" s="21" t="s">
        <v>175</v>
      </c>
      <c r="C30" s="22" t="s">
        <v>176</v>
      </c>
      <c r="D30" s="23"/>
      <c r="E30" s="23" t="s">
        <v>89</v>
      </c>
      <c r="F30" s="8">
        <f t="shared" si="0"/>
        <v>1</v>
      </c>
      <c r="G30" s="75">
        <v>1</v>
      </c>
      <c r="H30" s="75"/>
      <c r="I30" s="75"/>
      <c r="J30" s="75"/>
      <c r="K30" s="75"/>
    </row>
    <row r="31" spans="1:11" ht="30" x14ac:dyDescent="0.25">
      <c r="A31" s="8">
        <v>28</v>
      </c>
      <c r="B31" s="21" t="s">
        <v>45</v>
      </c>
      <c r="C31" s="22" t="s">
        <v>46</v>
      </c>
      <c r="D31" s="23"/>
      <c r="E31" s="21" t="s">
        <v>100</v>
      </c>
      <c r="F31" s="8">
        <f t="shared" si="0"/>
        <v>0</v>
      </c>
      <c r="G31" s="75"/>
      <c r="H31" s="75"/>
      <c r="I31" s="75"/>
      <c r="J31" s="75"/>
      <c r="K31" s="75"/>
    </row>
    <row r="32" spans="1:11" ht="30" x14ac:dyDescent="0.25">
      <c r="A32" s="15">
        <v>29</v>
      </c>
      <c r="B32" s="21" t="s">
        <v>47</v>
      </c>
      <c r="C32" s="22" t="s">
        <v>48</v>
      </c>
      <c r="D32" s="23"/>
      <c r="E32" s="21" t="s">
        <v>22</v>
      </c>
      <c r="F32" s="8">
        <f t="shared" si="0"/>
        <v>0</v>
      </c>
      <c r="G32" s="75"/>
      <c r="H32" s="75"/>
      <c r="I32" s="75"/>
      <c r="J32" s="75"/>
      <c r="K32" s="75"/>
    </row>
    <row r="33" spans="1:11" ht="30" x14ac:dyDescent="0.25">
      <c r="A33" s="15">
        <v>30</v>
      </c>
      <c r="B33" s="21" t="s">
        <v>49</v>
      </c>
      <c r="C33" s="22"/>
      <c r="D33" s="23" t="s">
        <v>50</v>
      </c>
      <c r="E33" s="21" t="s">
        <v>101</v>
      </c>
      <c r="F33" s="8">
        <f t="shared" si="0"/>
        <v>0</v>
      </c>
      <c r="G33" s="75"/>
      <c r="H33" s="75"/>
      <c r="I33" s="75"/>
      <c r="J33" s="75"/>
      <c r="K33" s="75"/>
    </row>
    <row r="34" spans="1:11" ht="40.5" customHeight="1" x14ac:dyDescent="0.25">
      <c r="A34" s="15">
        <v>31</v>
      </c>
      <c r="B34" s="21" t="s">
        <v>51</v>
      </c>
      <c r="C34" s="22"/>
      <c r="D34" s="23" t="s">
        <v>50</v>
      </c>
      <c r="E34" s="21" t="s">
        <v>52</v>
      </c>
      <c r="F34" s="8">
        <f t="shared" si="0"/>
        <v>0</v>
      </c>
      <c r="G34" s="75"/>
      <c r="H34" s="75"/>
      <c r="I34" s="75"/>
      <c r="J34" s="75"/>
      <c r="K34" s="75"/>
    </row>
    <row r="35" spans="1:11" ht="38.25" customHeight="1" x14ac:dyDescent="0.25">
      <c r="A35" s="15">
        <v>32</v>
      </c>
      <c r="B35" s="21" t="s">
        <v>239</v>
      </c>
      <c r="C35" s="28"/>
      <c r="D35" s="29" t="s">
        <v>148</v>
      </c>
      <c r="E35" s="30" t="s">
        <v>52</v>
      </c>
      <c r="F35" s="8">
        <f t="shared" si="0"/>
        <v>0</v>
      </c>
      <c r="G35" s="75"/>
      <c r="H35" s="75"/>
      <c r="I35" s="75"/>
      <c r="J35" s="75"/>
      <c r="K35" s="75"/>
    </row>
    <row r="36" spans="1:11" x14ac:dyDescent="0.25">
      <c r="A36" s="131">
        <v>33</v>
      </c>
      <c r="B36" s="110" t="s">
        <v>53</v>
      </c>
      <c r="C36" s="111" t="s">
        <v>54</v>
      </c>
      <c r="D36" s="112"/>
      <c r="E36" s="110" t="s">
        <v>15</v>
      </c>
      <c r="F36" s="131">
        <f t="shared" ref="F36:F67" si="1">SUM(G36:K36)</f>
        <v>0</v>
      </c>
      <c r="G36" s="136"/>
      <c r="H36" s="136"/>
      <c r="I36" s="136"/>
      <c r="J36" s="136"/>
      <c r="K36" s="136"/>
    </row>
    <row r="37" spans="1:11" ht="30" x14ac:dyDescent="0.25">
      <c r="A37" s="15">
        <v>34</v>
      </c>
      <c r="B37" s="21" t="s">
        <v>55</v>
      </c>
      <c r="C37" s="22" t="s">
        <v>56</v>
      </c>
      <c r="D37" s="23"/>
      <c r="E37" s="21" t="s">
        <v>15</v>
      </c>
      <c r="F37" s="8">
        <f t="shared" si="1"/>
        <v>0</v>
      </c>
      <c r="G37" s="75"/>
      <c r="H37" s="75"/>
      <c r="I37" s="75"/>
      <c r="J37" s="75"/>
      <c r="K37" s="75"/>
    </row>
    <row r="38" spans="1:11" ht="30" x14ac:dyDescent="0.25">
      <c r="A38" s="15">
        <v>35</v>
      </c>
      <c r="B38" s="31" t="s">
        <v>57</v>
      </c>
      <c r="C38" s="22" t="s">
        <v>58</v>
      </c>
      <c r="D38" s="23"/>
      <c r="E38" s="21" t="s">
        <v>90</v>
      </c>
      <c r="F38" s="8">
        <f t="shared" si="1"/>
        <v>0</v>
      </c>
      <c r="G38" s="75"/>
      <c r="H38" s="75"/>
      <c r="I38" s="75"/>
      <c r="J38" s="75"/>
      <c r="K38" s="75"/>
    </row>
    <row r="39" spans="1:11" x14ac:dyDescent="0.25">
      <c r="A39" s="15">
        <v>36</v>
      </c>
      <c r="B39" s="21" t="s">
        <v>59</v>
      </c>
      <c r="C39" s="22" t="s">
        <v>60</v>
      </c>
      <c r="D39" s="23"/>
      <c r="E39" s="21" t="s">
        <v>102</v>
      </c>
      <c r="F39" s="8">
        <f t="shared" si="1"/>
        <v>3</v>
      </c>
      <c r="G39" s="75"/>
      <c r="H39" s="75">
        <v>1</v>
      </c>
      <c r="I39" s="75">
        <v>1</v>
      </c>
      <c r="J39" s="75">
        <v>1</v>
      </c>
      <c r="K39" s="75"/>
    </row>
    <row r="40" spans="1:11" ht="30" x14ac:dyDescent="0.25">
      <c r="A40" s="15">
        <v>37</v>
      </c>
      <c r="B40" s="21" t="s">
        <v>177</v>
      </c>
      <c r="C40" s="22" t="s">
        <v>178</v>
      </c>
      <c r="D40" s="23"/>
      <c r="E40" s="21" t="s">
        <v>179</v>
      </c>
      <c r="F40" s="8">
        <f t="shared" si="1"/>
        <v>0</v>
      </c>
      <c r="G40" s="75"/>
      <c r="H40" s="75"/>
      <c r="I40" s="75"/>
      <c r="J40" s="75"/>
      <c r="K40" s="75"/>
    </row>
    <row r="41" spans="1:11" ht="30" x14ac:dyDescent="0.25">
      <c r="A41" s="8">
        <v>38</v>
      </c>
      <c r="B41" s="21" t="s">
        <v>180</v>
      </c>
      <c r="C41" s="22" t="s">
        <v>181</v>
      </c>
      <c r="D41" s="23"/>
      <c r="E41" s="21" t="s">
        <v>182</v>
      </c>
      <c r="F41" s="8">
        <f t="shared" si="1"/>
        <v>1</v>
      </c>
      <c r="G41" s="75"/>
      <c r="H41" s="75">
        <v>1</v>
      </c>
      <c r="I41" s="75"/>
      <c r="J41" s="75"/>
      <c r="K41" s="75"/>
    </row>
    <row r="42" spans="1:11" ht="34.5" customHeight="1" x14ac:dyDescent="0.25">
      <c r="A42" s="15">
        <v>39</v>
      </c>
      <c r="B42" s="21" t="s">
        <v>61</v>
      </c>
      <c r="C42" s="22" t="s">
        <v>62</v>
      </c>
      <c r="D42" s="23"/>
      <c r="E42" s="21" t="s">
        <v>63</v>
      </c>
      <c r="F42" s="8">
        <f t="shared" si="1"/>
        <v>1</v>
      </c>
      <c r="G42" s="75"/>
      <c r="H42" s="75"/>
      <c r="I42" s="75"/>
      <c r="J42" s="75"/>
      <c r="K42" s="75">
        <v>1</v>
      </c>
    </row>
    <row r="43" spans="1:11" ht="30" x14ac:dyDescent="0.25">
      <c r="A43" s="15">
        <v>40</v>
      </c>
      <c r="B43" s="21" t="s">
        <v>64</v>
      </c>
      <c r="C43" s="22" t="s">
        <v>65</v>
      </c>
      <c r="D43" s="23"/>
      <c r="E43" s="21" t="s">
        <v>90</v>
      </c>
      <c r="F43" s="8">
        <f t="shared" si="1"/>
        <v>0</v>
      </c>
      <c r="G43" s="75"/>
      <c r="H43" s="75"/>
      <c r="I43" s="75"/>
      <c r="J43" s="75"/>
      <c r="K43" s="75"/>
    </row>
    <row r="44" spans="1:11" x14ac:dyDescent="0.25">
      <c r="A44" s="123">
        <v>41</v>
      </c>
      <c r="B44" s="112" t="s">
        <v>66</v>
      </c>
      <c r="C44" s="111" t="s">
        <v>67</v>
      </c>
      <c r="D44" s="112"/>
      <c r="E44" s="110" t="s">
        <v>103</v>
      </c>
      <c r="F44" s="131">
        <f t="shared" si="1"/>
        <v>0</v>
      </c>
      <c r="G44" s="136"/>
      <c r="H44" s="136"/>
      <c r="I44" s="136"/>
      <c r="J44" s="136"/>
      <c r="K44" s="136"/>
    </row>
    <row r="45" spans="1:11" ht="30" x14ac:dyDescent="0.25">
      <c r="A45" s="15">
        <v>42</v>
      </c>
      <c r="B45" s="23" t="s">
        <v>68</v>
      </c>
      <c r="C45" s="22" t="s">
        <v>69</v>
      </c>
      <c r="D45" s="23"/>
      <c r="E45" s="21" t="s">
        <v>226</v>
      </c>
      <c r="F45" s="8">
        <f t="shared" si="1"/>
        <v>1</v>
      </c>
      <c r="G45" s="75"/>
      <c r="H45" s="75">
        <v>1</v>
      </c>
      <c r="I45" s="75"/>
      <c r="J45" s="75"/>
      <c r="K45" s="75"/>
    </row>
    <row r="46" spans="1:11" ht="42" customHeight="1" x14ac:dyDescent="0.25">
      <c r="A46" s="131">
        <v>43</v>
      </c>
      <c r="B46" s="112" t="s">
        <v>183</v>
      </c>
      <c r="C46" s="111" t="s">
        <v>184</v>
      </c>
      <c r="D46" s="112"/>
      <c r="E46" s="110" t="s">
        <v>185</v>
      </c>
      <c r="F46" s="131">
        <f t="shared" si="1"/>
        <v>0</v>
      </c>
      <c r="G46" s="136"/>
      <c r="H46" s="136"/>
      <c r="I46" s="136"/>
      <c r="J46" s="136"/>
      <c r="K46" s="136"/>
    </row>
    <row r="47" spans="1:11" x14ac:dyDescent="0.25">
      <c r="A47" s="15">
        <v>44</v>
      </c>
      <c r="B47" s="21" t="s">
        <v>70</v>
      </c>
      <c r="C47" s="22" t="s">
        <v>71</v>
      </c>
      <c r="D47" s="23"/>
      <c r="E47" s="21" t="s">
        <v>25</v>
      </c>
      <c r="F47" s="8">
        <f t="shared" si="1"/>
        <v>0</v>
      </c>
      <c r="G47" s="75"/>
      <c r="H47" s="75"/>
      <c r="I47" s="75"/>
      <c r="J47" s="75"/>
      <c r="K47" s="75"/>
    </row>
    <row r="48" spans="1:11" ht="30" x14ac:dyDescent="0.25">
      <c r="A48" s="15">
        <v>45</v>
      </c>
      <c r="B48" s="21" t="s">
        <v>72</v>
      </c>
      <c r="C48" s="22" t="s">
        <v>73</v>
      </c>
      <c r="D48" s="23"/>
      <c r="E48" s="21" t="s">
        <v>74</v>
      </c>
      <c r="F48" s="8">
        <f t="shared" si="1"/>
        <v>0</v>
      </c>
      <c r="G48" s="75"/>
      <c r="H48" s="75"/>
      <c r="I48" s="75"/>
      <c r="J48" s="75"/>
      <c r="K48" s="75"/>
    </row>
    <row r="49" spans="1:11" x14ac:dyDescent="0.25">
      <c r="A49" s="15">
        <v>46</v>
      </c>
      <c r="B49" s="21" t="s">
        <v>75</v>
      </c>
      <c r="C49" s="22" t="s">
        <v>76</v>
      </c>
      <c r="D49" s="23"/>
      <c r="E49" s="21" t="s">
        <v>15</v>
      </c>
      <c r="F49" s="8">
        <f t="shared" si="1"/>
        <v>0</v>
      </c>
      <c r="G49" s="75"/>
      <c r="H49" s="75"/>
      <c r="I49" s="75"/>
      <c r="J49" s="75"/>
      <c r="K49" s="75"/>
    </row>
    <row r="50" spans="1:11" ht="39.75" customHeight="1" x14ac:dyDescent="0.25">
      <c r="A50" s="15">
        <v>47</v>
      </c>
      <c r="B50" s="21" t="s">
        <v>77</v>
      </c>
      <c r="C50" s="22"/>
      <c r="D50" s="23">
        <v>9788325574246</v>
      </c>
      <c r="E50" s="21" t="s">
        <v>42</v>
      </c>
      <c r="F50" s="8">
        <f t="shared" si="1"/>
        <v>0</v>
      </c>
      <c r="G50" s="75"/>
      <c r="H50" s="75"/>
      <c r="I50" s="75"/>
      <c r="J50" s="75"/>
      <c r="K50" s="75"/>
    </row>
    <row r="51" spans="1:11" x14ac:dyDescent="0.25">
      <c r="A51" s="8">
        <v>48</v>
      </c>
      <c r="B51" s="21" t="s">
        <v>186</v>
      </c>
      <c r="C51" s="22" t="s">
        <v>187</v>
      </c>
      <c r="D51" s="23"/>
      <c r="E51" s="21" t="s">
        <v>188</v>
      </c>
      <c r="F51" s="8">
        <f t="shared" si="1"/>
        <v>0</v>
      </c>
      <c r="G51" s="75"/>
      <c r="H51" s="75"/>
      <c r="I51" s="75"/>
      <c r="J51" s="75"/>
      <c r="K51" s="75"/>
    </row>
    <row r="52" spans="1:11" ht="30" x14ac:dyDescent="0.25">
      <c r="A52" s="15">
        <v>49</v>
      </c>
      <c r="B52" s="21" t="s">
        <v>78</v>
      </c>
      <c r="C52" s="22" t="s">
        <v>79</v>
      </c>
      <c r="D52" s="23"/>
      <c r="E52" s="21" t="s">
        <v>80</v>
      </c>
      <c r="F52" s="8">
        <f t="shared" si="1"/>
        <v>0</v>
      </c>
      <c r="G52" s="75"/>
      <c r="H52" s="75"/>
      <c r="I52" s="75"/>
      <c r="J52" s="75"/>
      <c r="K52" s="75"/>
    </row>
    <row r="53" spans="1:11" ht="30" x14ac:dyDescent="0.25">
      <c r="A53" s="123">
        <v>50</v>
      </c>
      <c r="B53" s="119" t="s">
        <v>189</v>
      </c>
      <c r="C53" s="111" t="s">
        <v>190</v>
      </c>
      <c r="D53" s="112"/>
      <c r="E53" s="110" t="s">
        <v>191</v>
      </c>
      <c r="F53" s="131">
        <f t="shared" si="1"/>
        <v>0</v>
      </c>
      <c r="G53" s="136"/>
      <c r="H53" s="136"/>
      <c r="I53" s="136"/>
      <c r="J53" s="136"/>
      <c r="K53" s="136"/>
    </row>
    <row r="54" spans="1:11" ht="30" x14ac:dyDescent="0.25">
      <c r="A54" s="123">
        <v>51</v>
      </c>
      <c r="B54" s="110" t="s">
        <v>81</v>
      </c>
      <c r="C54" s="111"/>
      <c r="D54" s="112" t="s">
        <v>232</v>
      </c>
      <c r="E54" s="110" t="s">
        <v>42</v>
      </c>
      <c r="F54" s="131">
        <f t="shared" si="1"/>
        <v>0</v>
      </c>
      <c r="G54" s="136"/>
      <c r="H54" s="136"/>
      <c r="I54" s="136"/>
      <c r="J54" s="136"/>
      <c r="K54" s="136"/>
    </row>
    <row r="55" spans="1:11" ht="30" x14ac:dyDescent="0.25">
      <c r="A55" s="15">
        <v>52</v>
      </c>
      <c r="B55" s="21" t="s">
        <v>82</v>
      </c>
      <c r="C55" s="22" t="s">
        <v>83</v>
      </c>
      <c r="D55" s="23"/>
      <c r="E55" s="21" t="s">
        <v>90</v>
      </c>
      <c r="F55" s="8">
        <f t="shared" si="1"/>
        <v>0</v>
      </c>
      <c r="G55" s="75"/>
      <c r="H55" s="75"/>
      <c r="I55" s="75"/>
      <c r="J55" s="75"/>
      <c r="K55" s="75"/>
    </row>
    <row r="56" spans="1:11" ht="45" customHeight="1" x14ac:dyDescent="0.25">
      <c r="A56" s="8">
        <v>53</v>
      </c>
      <c r="B56" s="21" t="s">
        <v>84</v>
      </c>
      <c r="C56" s="22"/>
      <c r="D56" s="23">
        <v>9788381605076</v>
      </c>
      <c r="E56" s="23" t="s">
        <v>104</v>
      </c>
      <c r="F56" s="8">
        <f t="shared" si="1"/>
        <v>0</v>
      </c>
      <c r="G56" s="75"/>
      <c r="H56" s="75"/>
      <c r="I56" s="75"/>
      <c r="J56" s="75"/>
      <c r="K56" s="75"/>
    </row>
    <row r="57" spans="1:11" ht="48.75" customHeight="1" x14ac:dyDescent="0.25">
      <c r="A57" s="15">
        <v>54</v>
      </c>
      <c r="B57" s="21" t="s">
        <v>227</v>
      </c>
      <c r="C57" s="17" t="s">
        <v>38</v>
      </c>
      <c r="D57" s="23"/>
      <c r="E57" s="23" t="s">
        <v>39</v>
      </c>
      <c r="F57" s="8">
        <f t="shared" si="1"/>
        <v>1</v>
      </c>
      <c r="G57" s="75">
        <v>1</v>
      </c>
      <c r="H57" s="75"/>
      <c r="I57" s="75"/>
      <c r="J57" s="75"/>
      <c r="K57" s="75"/>
    </row>
    <row r="58" spans="1:11" ht="30" x14ac:dyDescent="0.25">
      <c r="A58" s="15">
        <v>55</v>
      </c>
      <c r="B58" s="21" t="s">
        <v>85</v>
      </c>
      <c r="C58" s="22" t="s">
        <v>86</v>
      </c>
      <c r="D58" s="23"/>
      <c r="E58" s="21" t="s">
        <v>105</v>
      </c>
      <c r="F58" s="8">
        <f t="shared" si="1"/>
        <v>0</v>
      </c>
      <c r="G58" s="75"/>
      <c r="H58" s="75"/>
      <c r="I58" s="75"/>
      <c r="J58" s="75"/>
      <c r="K58" s="75"/>
    </row>
    <row r="59" spans="1:11" ht="45" customHeight="1" x14ac:dyDescent="0.25">
      <c r="A59" s="123">
        <v>56</v>
      </c>
      <c r="B59" s="110" t="s">
        <v>87</v>
      </c>
      <c r="C59" s="111" t="s">
        <v>88</v>
      </c>
      <c r="D59" s="112"/>
      <c r="E59" s="110" t="s">
        <v>89</v>
      </c>
      <c r="F59" s="131">
        <f t="shared" si="1"/>
        <v>0</v>
      </c>
      <c r="G59" s="136"/>
      <c r="H59" s="136"/>
      <c r="I59" s="136"/>
      <c r="J59" s="136"/>
      <c r="K59" s="136"/>
    </row>
    <row r="60" spans="1:11" ht="46.5" customHeight="1" x14ac:dyDescent="0.25">
      <c r="A60" s="15">
        <v>57</v>
      </c>
      <c r="B60" s="21" t="s">
        <v>91</v>
      </c>
      <c r="C60" s="22" t="s">
        <v>92</v>
      </c>
      <c r="D60" s="23"/>
      <c r="E60" s="21" t="s">
        <v>100</v>
      </c>
      <c r="F60" s="8">
        <f t="shared" si="1"/>
        <v>0</v>
      </c>
      <c r="G60" s="75"/>
      <c r="H60" s="75"/>
      <c r="I60" s="75"/>
      <c r="J60" s="75"/>
      <c r="K60" s="75"/>
    </row>
    <row r="61" spans="1:11" ht="30" x14ac:dyDescent="0.25">
      <c r="A61" s="131">
        <v>58</v>
      </c>
      <c r="B61" s="110" t="s">
        <v>228</v>
      </c>
      <c r="C61" s="111" t="s">
        <v>215</v>
      </c>
      <c r="D61" s="112"/>
      <c r="E61" s="112" t="s">
        <v>216</v>
      </c>
      <c r="F61" s="131">
        <f t="shared" si="1"/>
        <v>0</v>
      </c>
      <c r="G61" s="136"/>
      <c r="H61" s="136"/>
      <c r="I61" s="136"/>
      <c r="J61" s="136"/>
      <c r="K61" s="136"/>
    </row>
    <row r="62" spans="1:11" ht="49.5" customHeight="1" x14ac:dyDescent="0.25">
      <c r="A62" s="15">
        <v>59</v>
      </c>
      <c r="B62" s="21" t="s">
        <v>217</v>
      </c>
      <c r="C62" s="22" t="s">
        <v>218</v>
      </c>
      <c r="D62" s="23"/>
      <c r="E62" s="21" t="s">
        <v>101</v>
      </c>
      <c r="F62" s="8">
        <f t="shared" si="1"/>
        <v>0</v>
      </c>
      <c r="G62" s="75"/>
      <c r="H62" s="75"/>
      <c r="I62" s="75"/>
      <c r="J62" s="75"/>
      <c r="K62" s="75"/>
    </row>
    <row r="63" spans="1:11" ht="44.25" customHeight="1" x14ac:dyDescent="0.25">
      <c r="A63" s="15">
        <v>60</v>
      </c>
      <c r="B63" s="21" t="s">
        <v>220</v>
      </c>
      <c r="C63" s="22" t="s">
        <v>221</v>
      </c>
      <c r="D63" s="23"/>
      <c r="E63" s="21" t="s">
        <v>219</v>
      </c>
      <c r="F63" s="8">
        <f t="shared" si="1"/>
        <v>1</v>
      </c>
      <c r="G63" s="75">
        <v>1</v>
      </c>
      <c r="H63" s="75"/>
      <c r="I63" s="75"/>
      <c r="J63" s="75"/>
      <c r="K63" s="75"/>
    </row>
    <row r="64" spans="1:11" ht="30" x14ac:dyDescent="0.25">
      <c r="A64" s="8">
        <v>61</v>
      </c>
      <c r="B64" s="21" t="s">
        <v>229</v>
      </c>
      <c r="C64" s="22" t="s">
        <v>233</v>
      </c>
      <c r="D64" s="32"/>
      <c r="E64" s="21" t="s">
        <v>234</v>
      </c>
      <c r="F64" s="8">
        <f t="shared" si="1"/>
        <v>0</v>
      </c>
      <c r="G64" s="75"/>
      <c r="H64" s="75"/>
      <c r="I64" s="75"/>
      <c r="J64" s="75"/>
      <c r="K64" s="75"/>
    </row>
    <row r="65" spans="1:11" ht="60" x14ac:dyDescent="0.25">
      <c r="A65" s="15">
        <v>62</v>
      </c>
      <c r="B65" s="21" t="s">
        <v>255</v>
      </c>
      <c r="C65" s="22" t="s">
        <v>243</v>
      </c>
      <c r="D65" s="23"/>
      <c r="E65" s="21" t="s">
        <v>222</v>
      </c>
      <c r="F65" s="8">
        <f t="shared" si="1"/>
        <v>0</v>
      </c>
      <c r="G65" s="75"/>
      <c r="H65" s="75"/>
      <c r="I65" s="75"/>
      <c r="J65" s="75"/>
      <c r="K65" s="75"/>
    </row>
    <row r="66" spans="1:11" ht="51" customHeight="1" x14ac:dyDescent="0.25">
      <c r="A66" s="123">
        <v>63</v>
      </c>
      <c r="B66" s="110" t="s">
        <v>240</v>
      </c>
      <c r="C66" s="111" t="s">
        <v>38</v>
      </c>
      <c r="D66" s="112"/>
      <c r="E66" s="110" t="s">
        <v>39</v>
      </c>
      <c r="F66" s="131">
        <f t="shared" si="1"/>
        <v>0</v>
      </c>
      <c r="G66" s="136"/>
      <c r="H66" s="136"/>
      <c r="I66" s="136"/>
      <c r="J66" s="136"/>
      <c r="K66" s="136"/>
    </row>
    <row r="67" spans="1:11" ht="30" x14ac:dyDescent="0.25">
      <c r="A67" s="131">
        <v>64</v>
      </c>
      <c r="B67" s="110" t="s">
        <v>241</v>
      </c>
      <c r="C67" s="111" t="s">
        <v>244</v>
      </c>
      <c r="D67" s="112"/>
      <c r="E67" s="138" t="s">
        <v>222</v>
      </c>
      <c r="F67" s="131">
        <f t="shared" si="1"/>
        <v>0</v>
      </c>
      <c r="G67" s="136"/>
      <c r="H67" s="136"/>
      <c r="I67" s="136"/>
      <c r="J67" s="136"/>
      <c r="K67" s="136"/>
    </row>
    <row r="68" spans="1:11" ht="30" x14ac:dyDescent="0.25">
      <c r="A68" s="15">
        <v>65</v>
      </c>
      <c r="B68" s="21" t="s">
        <v>242</v>
      </c>
      <c r="C68" s="22" t="s">
        <v>245</v>
      </c>
      <c r="D68" s="23"/>
      <c r="E68" s="23" t="s">
        <v>222</v>
      </c>
      <c r="F68" s="8">
        <f t="shared" ref="F68:F70" si="2">SUM(G68:K68)</f>
        <v>0</v>
      </c>
      <c r="G68" s="75"/>
      <c r="H68" s="75"/>
      <c r="I68" s="75"/>
      <c r="J68" s="75"/>
      <c r="K68" s="75"/>
    </row>
    <row r="69" spans="1:11" ht="45" x14ac:dyDescent="0.25">
      <c r="A69" s="15">
        <v>66</v>
      </c>
      <c r="B69" s="33" t="s">
        <v>256</v>
      </c>
      <c r="C69" s="10" t="s">
        <v>38</v>
      </c>
      <c r="D69" s="9"/>
      <c r="E69" s="33" t="s">
        <v>257</v>
      </c>
      <c r="F69" s="8">
        <f t="shared" si="2"/>
        <v>0</v>
      </c>
      <c r="G69" s="75"/>
      <c r="H69" s="75"/>
      <c r="I69" s="75"/>
      <c r="J69" s="75"/>
      <c r="K69" s="75"/>
    </row>
    <row r="70" spans="1:11" ht="30" x14ac:dyDescent="0.25">
      <c r="A70" s="131">
        <v>67</v>
      </c>
      <c r="B70" s="124" t="s">
        <v>258</v>
      </c>
      <c r="C70" s="134" t="s">
        <v>259</v>
      </c>
      <c r="D70" s="135"/>
      <c r="E70" s="124" t="s">
        <v>152</v>
      </c>
      <c r="F70" s="131">
        <f t="shared" si="2"/>
        <v>0</v>
      </c>
      <c r="G70" s="136"/>
      <c r="H70" s="136"/>
      <c r="I70" s="136"/>
      <c r="J70" s="136"/>
      <c r="K70" s="136"/>
    </row>
    <row r="71" spans="1:11" x14ac:dyDescent="0.25">
      <c r="A71" s="15">
        <v>68</v>
      </c>
      <c r="B71" s="9"/>
      <c r="C71" s="10"/>
      <c r="D71" s="9"/>
      <c r="E71" s="9"/>
      <c r="F71" s="8">
        <f t="shared" ref="F71:K71" si="3">SUM(F4:F70)</f>
        <v>16</v>
      </c>
      <c r="G71" s="8">
        <f t="shared" si="3"/>
        <v>10</v>
      </c>
      <c r="H71" s="8">
        <f t="shared" si="3"/>
        <v>3</v>
      </c>
      <c r="I71" s="8">
        <f t="shared" si="3"/>
        <v>1</v>
      </c>
      <c r="J71" s="8">
        <f t="shared" si="3"/>
        <v>1</v>
      </c>
      <c r="K71" s="8">
        <f t="shared" si="3"/>
        <v>1</v>
      </c>
    </row>
    <row r="72" spans="1:11" x14ac:dyDescent="0.25">
      <c r="A72" s="37"/>
      <c r="B72" s="37"/>
      <c r="C72" s="38"/>
      <c r="D72" s="37"/>
      <c r="E72" s="37"/>
      <c r="F72" s="6"/>
      <c r="G72" s="39"/>
      <c r="H72" s="39"/>
      <c r="I72" s="39"/>
    </row>
    <row r="73" spans="1:11" ht="15.75" x14ac:dyDescent="0.25">
      <c r="A73" s="103"/>
      <c r="B73" s="141" t="s">
        <v>268</v>
      </c>
      <c r="C73" s="141"/>
      <c r="D73" s="37"/>
      <c r="E73" s="37"/>
      <c r="F73" s="6"/>
      <c r="G73" s="39"/>
      <c r="H73" s="39"/>
      <c r="I73" s="39"/>
    </row>
    <row r="74" spans="1:11" x14ac:dyDescent="0.25">
      <c r="A74" s="37"/>
      <c r="B74" s="37"/>
      <c r="C74" s="38"/>
      <c r="D74" s="37"/>
      <c r="E74" s="37"/>
      <c r="F74" s="6"/>
      <c r="G74" s="39"/>
      <c r="H74" s="39"/>
      <c r="I74" s="39"/>
    </row>
    <row r="75" spans="1:11" x14ac:dyDescent="0.25">
      <c r="A75" s="37"/>
      <c r="B75" s="37"/>
      <c r="C75" s="38"/>
      <c r="D75" s="37"/>
      <c r="E75" s="37"/>
      <c r="F75" s="6"/>
      <c r="G75" s="39"/>
      <c r="H75" s="39"/>
      <c r="I75" s="39"/>
    </row>
    <row r="76" spans="1:11" x14ac:dyDescent="0.25">
      <c r="A76" s="37"/>
      <c r="B76" s="37"/>
      <c r="C76" s="38"/>
      <c r="D76" s="37"/>
      <c r="E76" s="37"/>
      <c r="F76" s="6"/>
      <c r="G76" s="39"/>
      <c r="H76" s="39"/>
      <c r="I76" s="39"/>
    </row>
    <row r="77" spans="1:11" x14ac:dyDescent="0.25">
      <c r="A77" s="37"/>
      <c r="B77" s="37"/>
      <c r="C77" s="38"/>
      <c r="D77" s="37"/>
      <c r="E77" s="37"/>
      <c r="F77" s="6"/>
      <c r="G77" s="39"/>
      <c r="H77" s="39"/>
      <c r="I77" s="39"/>
    </row>
    <row r="78" spans="1:11" x14ac:dyDescent="0.25">
      <c r="A78" s="37"/>
      <c r="B78" s="37"/>
      <c r="C78" s="38"/>
      <c r="D78" s="37"/>
      <c r="E78" s="37"/>
      <c r="F78" s="6"/>
      <c r="G78" s="39"/>
      <c r="H78" s="39"/>
      <c r="I78" s="39"/>
    </row>
    <row r="79" spans="1:11" x14ac:dyDescent="0.25">
      <c r="A79" s="37"/>
      <c r="B79" s="37"/>
      <c r="C79" s="38"/>
      <c r="D79" s="37"/>
      <c r="E79" s="37"/>
      <c r="F79" s="6"/>
      <c r="G79" s="39"/>
      <c r="H79" s="39"/>
      <c r="I79" s="39"/>
    </row>
    <row r="80" spans="1:11" x14ac:dyDescent="0.25">
      <c r="A80" s="37"/>
      <c r="B80" s="37"/>
      <c r="C80" s="38"/>
      <c r="D80" s="37"/>
      <c r="E80" s="37"/>
      <c r="F80" s="6"/>
      <c r="G80" s="39"/>
      <c r="H80" s="39"/>
      <c r="I80" s="39"/>
    </row>
    <row r="81" spans="1:9" x14ac:dyDescent="0.25">
      <c r="A81" s="37"/>
      <c r="B81" s="37"/>
      <c r="C81" s="38"/>
      <c r="D81" s="37"/>
      <c r="E81" s="37"/>
      <c r="F81" s="6"/>
      <c r="G81" s="39"/>
      <c r="H81" s="39"/>
      <c r="I81" s="39"/>
    </row>
    <row r="82" spans="1:9" x14ac:dyDescent="0.25">
      <c r="A82" s="37"/>
      <c r="B82" s="37"/>
      <c r="C82" s="38"/>
      <c r="D82" s="37"/>
      <c r="E82" s="37"/>
      <c r="F82" s="6"/>
      <c r="G82" s="39"/>
      <c r="H82" s="39"/>
      <c r="I82" s="39"/>
    </row>
    <row r="83" spans="1:9" x14ac:dyDescent="0.25">
      <c r="A83" s="37"/>
      <c r="B83" s="37"/>
      <c r="C83" s="38"/>
      <c r="D83" s="37"/>
      <c r="E83" s="37"/>
      <c r="F83" s="6"/>
      <c r="G83" s="39"/>
      <c r="H83" s="39"/>
      <c r="I83" s="39"/>
    </row>
    <row r="84" spans="1:9" x14ac:dyDescent="0.25">
      <c r="A84" s="37"/>
      <c r="B84" s="37"/>
      <c r="C84" s="38"/>
      <c r="D84" s="37"/>
      <c r="E84" s="37"/>
      <c r="F84" s="6"/>
      <c r="G84" s="39"/>
      <c r="H84" s="39"/>
      <c r="I84" s="39"/>
    </row>
    <row r="85" spans="1:9" x14ac:dyDescent="0.25">
      <c r="A85" s="37"/>
      <c r="B85" s="37"/>
      <c r="C85" s="38"/>
      <c r="D85" s="37"/>
      <c r="E85" s="37"/>
      <c r="F85" s="6"/>
      <c r="G85" s="39"/>
      <c r="H85" s="39"/>
      <c r="I85" s="39"/>
    </row>
    <row r="86" spans="1:9" x14ac:dyDescent="0.25">
      <c r="A86" s="37"/>
      <c r="B86" s="37"/>
      <c r="C86" s="38"/>
      <c r="D86" s="37"/>
      <c r="E86" s="37"/>
      <c r="F86" s="6"/>
      <c r="G86" s="39"/>
      <c r="H86" s="39"/>
      <c r="I86" s="39"/>
    </row>
    <row r="87" spans="1:9" x14ac:dyDescent="0.25">
      <c r="A87" s="37"/>
      <c r="B87" s="37"/>
      <c r="C87" s="38"/>
      <c r="D87" s="37"/>
      <c r="E87" s="37"/>
      <c r="F87" s="6"/>
      <c r="G87" s="39"/>
      <c r="H87" s="39"/>
      <c r="I87" s="39"/>
    </row>
    <row r="88" spans="1:9" x14ac:dyDescent="0.25">
      <c r="A88" s="37"/>
      <c r="B88" s="37"/>
      <c r="C88" s="38"/>
      <c r="D88" s="37"/>
      <c r="E88" s="37"/>
      <c r="F88" s="6"/>
      <c r="G88" s="39"/>
      <c r="H88" s="39"/>
      <c r="I88" s="39"/>
    </row>
    <row r="89" spans="1:9" x14ac:dyDescent="0.25">
      <c r="A89" s="37"/>
      <c r="B89" s="37"/>
      <c r="C89" s="38"/>
      <c r="D89" s="37"/>
      <c r="E89" s="37"/>
      <c r="F89" s="6"/>
      <c r="G89" s="39"/>
      <c r="H89" s="39"/>
      <c r="I89" s="39"/>
    </row>
    <row r="90" spans="1:9" x14ac:dyDescent="0.25">
      <c r="A90" s="37"/>
      <c r="B90" s="37"/>
      <c r="C90" s="38"/>
      <c r="D90" s="37"/>
      <c r="E90" s="37"/>
      <c r="F90" s="6"/>
      <c r="G90" s="39"/>
      <c r="H90" s="39"/>
      <c r="I90" s="39"/>
    </row>
    <row r="91" spans="1:9" x14ac:dyDescent="0.25">
      <c r="A91" s="37"/>
      <c r="B91" s="37"/>
      <c r="C91" s="38"/>
      <c r="D91" s="37"/>
      <c r="E91" s="37"/>
      <c r="F91" s="6"/>
      <c r="G91" s="39"/>
      <c r="H91" s="39"/>
      <c r="I91" s="39"/>
    </row>
    <row r="92" spans="1:9" x14ac:dyDescent="0.25">
      <c r="A92" s="37"/>
      <c r="B92" s="37"/>
      <c r="C92" s="38"/>
      <c r="D92" s="37"/>
      <c r="E92" s="37"/>
      <c r="F92" s="6"/>
      <c r="G92" s="39"/>
      <c r="H92" s="39"/>
      <c r="I92" s="39"/>
    </row>
    <row r="93" spans="1:9" x14ac:dyDescent="0.25">
      <c r="A93" s="37"/>
      <c r="B93" s="37"/>
      <c r="C93" s="38"/>
      <c r="D93" s="37"/>
      <c r="E93" s="37"/>
      <c r="F93" s="6"/>
      <c r="G93" s="39"/>
      <c r="H93" s="39"/>
      <c r="I93" s="39"/>
    </row>
    <row r="94" spans="1:9" x14ac:dyDescent="0.25">
      <c r="A94" s="37"/>
      <c r="B94" s="37"/>
      <c r="C94" s="38"/>
      <c r="D94" s="37"/>
      <c r="E94" s="37"/>
      <c r="F94" s="6"/>
      <c r="G94" s="39"/>
      <c r="H94" s="39"/>
      <c r="I94" s="39"/>
    </row>
    <row r="95" spans="1:9" x14ac:dyDescent="0.25">
      <c r="A95" s="37"/>
      <c r="B95" s="37"/>
      <c r="C95" s="38"/>
      <c r="D95" s="37"/>
      <c r="E95" s="37"/>
      <c r="F95" s="6"/>
      <c r="G95" s="39"/>
      <c r="H95" s="39"/>
      <c r="I95" s="39"/>
    </row>
    <row r="96" spans="1:9" x14ac:dyDescent="0.25">
      <c r="A96" s="37"/>
      <c r="B96" s="37"/>
      <c r="C96" s="38"/>
      <c r="D96" s="37"/>
      <c r="E96" s="37"/>
      <c r="F96" s="6"/>
      <c r="G96" s="39"/>
      <c r="H96" s="39"/>
      <c r="I96" s="39"/>
    </row>
    <row r="97" spans="1:9" x14ac:dyDescent="0.25">
      <c r="A97" s="37"/>
      <c r="B97" s="37"/>
      <c r="C97" s="38"/>
      <c r="D97" s="37"/>
      <c r="E97" s="37"/>
      <c r="F97" s="6"/>
      <c r="G97" s="39"/>
      <c r="H97" s="39"/>
      <c r="I97" s="39"/>
    </row>
    <row r="98" spans="1:9" x14ac:dyDescent="0.25">
      <c r="A98" s="37"/>
      <c r="B98" s="37"/>
      <c r="C98" s="38"/>
      <c r="D98" s="37"/>
      <c r="E98" s="37"/>
      <c r="F98" s="6"/>
      <c r="G98" s="39"/>
      <c r="H98" s="39"/>
      <c r="I98" s="39"/>
    </row>
    <row r="99" spans="1:9" x14ac:dyDescent="0.25">
      <c r="A99" s="37"/>
      <c r="B99" s="37"/>
      <c r="C99" s="38"/>
      <c r="D99" s="37"/>
      <c r="E99" s="37"/>
      <c r="F99" s="6"/>
      <c r="G99" s="39"/>
      <c r="H99" s="39"/>
      <c r="I99" s="39"/>
    </row>
    <row r="100" spans="1:9" x14ac:dyDescent="0.25">
      <c r="A100" s="37"/>
      <c r="B100" s="37"/>
      <c r="C100" s="38"/>
      <c r="D100" s="37"/>
      <c r="E100" s="37"/>
      <c r="F100" s="6"/>
      <c r="G100" s="39"/>
      <c r="H100" s="39"/>
      <c r="I100" s="39"/>
    </row>
    <row r="101" spans="1:9" x14ac:dyDescent="0.25">
      <c r="A101" s="37"/>
      <c r="B101" s="37"/>
      <c r="C101" s="38"/>
      <c r="D101" s="37"/>
      <c r="E101" s="37"/>
      <c r="F101" s="6"/>
      <c r="G101" s="39"/>
      <c r="H101" s="39"/>
      <c r="I101" s="39"/>
    </row>
    <row r="102" spans="1:9" x14ac:dyDescent="0.25">
      <c r="A102" s="37"/>
      <c r="B102" s="37"/>
      <c r="C102" s="38"/>
      <c r="D102" s="37"/>
      <c r="E102" s="37"/>
      <c r="F102" s="6"/>
      <c r="G102" s="39"/>
      <c r="H102" s="39"/>
      <c r="I102" s="39"/>
    </row>
    <row r="103" spans="1:9" x14ac:dyDescent="0.25">
      <c r="A103" s="37"/>
      <c r="B103" s="37"/>
      <c r="C103" s="38"/>
      <c r="D103" s="37"/>
      <c r="E103" s="37"/>
      <c r="F103" s="6"/>
      <c r="G103" s="39"/>
      <c r="H103" s="39"/>
      <c r="I103" s="39"/>
    </row>
    <row r="104" spans="1:9" x14ac:dyDescent="0.25">
      <c r="A104" s="37"/>
      <c r="B104" s="37"/>
      <c r="C104" s="38"/>
      <c r="D104" s="37"/>
      <c r="E104" s="37"/>
      <c r="F104" s="6"/>
      <c r="G104" s="39"/>
      <c r="H104" s="39"/>
      <c r="I104" s="39"/>
    </row>
    <row r="105" spans="1:9" x14ac:dyDescent="0.25">
      <c r="A105" s="37"/>
      <c r="B105" s="37"/>
      <c r="C105" s="38"/>
      <c r="D105" s="37"/>
      <c r="E105" s="37"/>
      <c r="F105" s="6"/>
      <c r="G105" s="39"/>
      <c r="H105" s="39"/>
      <c r="I105" s="39"/>
    </row>
    <row r="106" spans="1:9" x14ac:dyDescent="0.25">
      <c r="A106" s="37"/>
      <c r="B106" s="37"/>
      <c r="C106" s="38"/>
      <c r="D106" s="37"/>
      <c r="E106" s="37"/>
      <c r="F106" s="6"/>
      <c r="G106" s="39"/>
      <c r="H106" s="39"/>
      <c r="I106" s="39"/>
    </row>
    <row r="107" spans="1:9" x14ac:dyDescent="0.25">
      <c r="A107" s="37"/>
      <c r="B107" s="37"/>
      <c r="C107" s="38"/>
      <c r="D107" s="37"/>
      <c r="E107" s="37"/>
      <c r="F107" s="6"/>
      <c r="G107" s="39"/>
      <c r="H107" s="39"/>
      <c r="I107" s="39"/>
    </row>
    <row r="108" spans="1:9" x14ac:dyDescent="0.25">
      <c r="A108" s="37"/>
      <c r="B108" s="37"/>
      <c r="C108" s="38"/>
      <c r="D108" s="37"/>
      <c r="E108" s="37"/>
      <c r="F108" s="6"/>
      <c r="G108" s="39"/>
      <c r="H108" s="39"/>
      <c r="I108" s="39"/>
    </row>
    <row r="109" spans="1:9" x14ac:dyDescent="0.25">
      <c r="A109" s="37"/>
      <c r="B109" s="37"/>
      <c r="C109" s="38"/>
      <c r="D109" s="37"/>
      <c r="E109" s="37"/>
      <c r="F109" s="6"/>
      <c r="G109" s="39"/>
      <c r="H109" s="39"/>
      <c r="I109" s="39"/>
    </row>
    <row r="110" spans="1:9" x14ac:dyDescent="0.25">
      <c r="A110" s="37"/>
      <c r="B110" s="37"/>
      <c r="C110" s="38"/>
      <c r="D110" s="37"/>
      <c r="E110" s="37"/>
      <c r="F110" s="6"/>
      <c r="G110" s="39"/>
      <c r="H110" s="39"/>
      <c r="I110" s="39"/>
    </row>
    <row r="111" spans="1:9" x14ac:dyDescent="0.25">
      <c r="A111" s="37"/>
      <c r="B111" s="37"/>
      <c r="C111" s="38"/>
      <c r="D111" s="37"/>
      <c r="E111" s="37"/>
      <c r="F111" s="6"/>
      <c r="G111" s="39"/>
      <c r="H111" s="39"/>
      <c r="I111" s="39"/>
    </row>
    <row r="112" spans="1:9" x14ac:dyDescent="0.25">
      <c r="A112" s="37"/>
      <c r="B112" s="37"/>
      <c r="C112" s="38"/>
      <c r="D112" s="37"/>
      <c r="E112" s="37"/>
      <c r="F112" s="6"/>
      <c r="G112" s="39"/>
      <c r="H112" s="39"/>
      <c r="I112" s="39"/>
    </row>
    <row r="113" spans="1:9" x14ac:dyDescent="0.25">
      <c r="A113" s="37"/>
      <c r="B113" s="37"/>
      <c r="C113" s="38"/>
      <c r="D113" s="37"/>
      <c r="E113" s="37"/>
      <c r="F113" s="6"/>
      <c r="G113" s="39"/>
      <c r="H113" s="39"/>
      <c r="I113" s="39"/>
    </row>
    <row r="114" spans="1:9" x14ac:dyDescent="0.25">
      <c r="A114" s="37"/>
      <c r="B114" s="37"/>
      <c r="C114" s="38"/>
      <c r="D114" s="37"/>
      <c r="E114" s="37"/>
      <c r="F114" s="6"/>
      <c r="G114" s="39"/>
      <c r="H114" s="39"/>
      <c r="I114" s="39"/>
    </row>
    <row r="115" spans="1:9" x14ac:dyDescent="0.25">
      <c r="A115" s="37"/>
      <c r="B115" s="37"/>
      <c r="C115" s="38"/>
      <c r="D115" s="37"/>
      <c r="E115" s="37"/>
      <c r="F115" s="6"/>
      <c r="G115" s="39"/>
      <c r="H115" s="39"/>
      <c r="I115" s="39"/>
    </row>
    <row r="116" spans="1:9" x14ac:dyDescent="0.25">
      <c r="A116" s="37"/>
      <c r="B116" s="37"/>
      <c r="C116" s="38"/>
      <c r="D116" s="37"/>
      <c r="E116" s="37"/>
      <c r="F116" s="6"/>
      <c r="G116" s="39"/>
      <c r="H116" s="39"/>
      <c r="I116" s="39"/>
    </row>
    <row r="117" spans="1:9" x14ac:dyDescent="0.25">
      <c r="A117" s="37"/>
      <c r="B117" s="37"/>
      <c r="C117" s="38"/>
      <c r="D117" s="37"/>
      <c r="E117" s="37"/>
      <c r="F117" s="6"/>
      <c r="G117" s="39"/>
      <c r="H117" s="39"/>
      <c r="I117" s="39"/>
    </row>
    <row r="118" spans="1:9" x14ac:dyDescent="0.25">
      <c r="A118" s="37"/>
      <c r="B118" s="37"/>
      <c r="C118" s="38"/>
      <c r="D118" s="37"/>
      <c r="E118" s="37"/>
      <c r="F118" s="6"/>
      <c r="G118" s="39"/>
      <c r="H118" s="39"/>
      <c r="I118" s="39"/>
    </row>
    <row r="119" spans="1:9" x14ac:dyDescent="0.25">
      <c r="A119" s="37"/>
      <c r="B119" s="37"/>
      <c r="C119" s="38"/>
      <c r="D119" s="37"/>
      <c r="E119" s="37"/>
      <c r="F119" s="6"/>
      <c r="G119" s="39"/>
      <c r="H119" s="39"/>
      <c r="I119" s="39"/>
    </row>
    <row r="120" spans="1:9" x14ac:dyDescent="0.25">
      <c r="A120" s="37"/>
      <c r="B120" s="37"/>
      <c r="C120" s="38"/>
      <c r="D120" s="37"/>
      <c r="E120" s="37"/>
      <c r="F120" s="6"/>
      <c r="G120" s="39"/>
      <c r="H120" s="39"/>
      <c r="I120" s="39"/>
    </row>
    <row r="121" spans="1:9" x14ac:dyDescent="0.25">
      <c r="A121" s="37"/>
      <c r="B121" s="37"/>
      <c r="C121" s="38"/>
      <c r="D121" s="37"/>
      <c r="E121" s="37"/>
      <c r="F121" s="6"/>
      <c r="G121" s="39"/>
      <c r="H121" s="39"/>
      <c r="I121" s="39"/>
    </row>
    <row r="122" spans="1:9" x14ac:dyDescent="0.25">
      <c r="A122" s="37"/>
      <c r="B122" s="37"/>
      <c r="C122" s="38"/>
      <c r="D122" s="37"/>
      <c r="E122" s="37"/>
      <c r="F122" s="6"/>
      <c r="G122" s="39"/>
      <c r="H122" s="39"/>
      <c r="I122" s="39"/>
    </row>
    <row r="123" spans="1:9" x14ac:dyDescent="0.25">
      <c r="A123" s="37"/>
      <c r="B123" s="37"/>
      <c r="C123" s="38"/>
      <c r="D123" s="37"/>
      <c r="E123" s="37"/>
      <c r="F123" s="6"/>
      <c r="G123" s="39"/>
      <c r="H123" s="39"/>
      <c r="I123" s="39"/>
    </row>
    <row r="124" spans="1:9" x14ac:dyDescent="0.25">
      <c r="A124" s="37"/>
      <c r="B124" s="37"/>
      <c r="C124" s="38"/>
      <c r="D124" s="37"/>
      <c r="E124" s="37"/>
      <c r="F124" s="6"/>
      <c r="G124" s="39"/>
      <c r="H124" s="39"/>
      <c r="I124" s="39"/>
    </row>
    <row r="125" spans="1:9" x14ac:dyDescent="0.25">
      <c r="A125" s="37"/>
      <c r="B125" s="37"/>
      <c r="C125" s="38"/>
      <c r="D125" s="37"/>
      <c r="E125" s="37"/>
      <c r="F125" s="6"/>
      <c r="G125" s="39"/>
      <c r="H125" s="39"/>
      <c r="I125" s="39"/>
    </row>
    <row r="126" spans="1:9" x14ac:dyDescent="0.25">
      <c r="A126" s="37"/>
      <c r="B126" s="37"/>
      <c r="C126" s="38"/>
      <c r="D126" s="37"/>
      <c r="E126" s="37"/>
      <c r="F126" s="6"/>
      <c r="G126" s="39"/>
      <c r="H126" s="39"/>
      <c r="I126" s="39"/>
    </row>
    <row r="127" spans="1:9" x14ac:dyDescent="0.25">
      <c r="A127" s="37"/>
      <c r="B127" s="37"/>
      <c r="C127" s="38"/>
      <c r="D127" s="37"/>
      <c r="E127" s="37"/>
      <c r="F127" s="6"/>
      <c r="G127" s="39"/>
      <c r="H127" s="39"/>
      <c r="I127" s="39"/>
    </row>
    <row r="128" spans="1:9" x14ac:dyDescent="0.25">
      <c r="A128" s="37"/>
      <c r="B128" s="37"/>
      <c r="C128" s="38"/>
      <c r="D128" s="37"/>
      <c r="E128" s="37"/>
      <c r="F128" s="6"/>
      <c r="G128" s="39"/>
      <c r="H128" s="39"/>
      <c r="I128" s="39"/>
    </row>
    <row r="129" spans="1:9" x14ac:dyDescent="0.25">
      <c r="A129" s="37"/>
      <c r="B129" s="37"/>
      <c r="C129" s="38"/>
      <c r="D129" s="37"/>
      <c r="E129" s="37"/>
      <c r="F129" s="6"/>
      <c r="G129" s="39"/>
      <c r="H129" s="39"/>
      <c r="I129" s="39"/>
    </row>
    <row r="130" spans="1:9" x14ac:dyDescent="0.25">
      <c r="A130" s="37"/>
      <c r="B130" s="37"/>
      <c r="C130" s="38"/>
      <c r="D130" s="37"/>
      <c r="E130" s="37"/>
      <c r="F130" s="6"/>
      <c r="G130" s="39"/>
      <c r="H130" s="39"/>
      <c r="I130" s="39"/>
    </row>
    <row r="131" spans="1:9" x14ac:dyDescent="0.25">
      <c r="A131" s="37"/>
      <c r="B131" s="37"/>
      <c r="C131" s="38"/>
      <c r="D131" s="37"/>
      <c r="E131" s="37"/>
      <c r="F131" s="6"/>
      <c r="G131" s="39"/>
      <c r="H131" s="39"/>
      <c r="I131" s="39"/>
    </row>
    <row r="132" spans="1:9" x14ac:dyDescent="0.25">
      <c r="A132" s="37"/>
      <c r="B132" s="37"/>
      <c r="C132" s="38"/>
      <c r="D132" s="37"/>
      <c r="E132" s="37"/>
      <c r="F132" s="6"/>
      <c r="G132" s="39"/>
      <c r="H132" s="39"/>
      <c r="I132" s="39"/>
    </row>
    <row r="133" spans="1:9" x14ac:dyDescent="0.25">
      <c r="A133" s="37"/>
      <c r="B133" s="37"/>
      <c r="C133" s="38"/>
      <c r="D133" s="37"/>
      <c r="E133" s="37"/>
      <c r="F133" s="6"/>
      <c r="G133" s="39"/>
      <c r="H133" s="39"/>
      <c r="I133" s="39"/>
    </row>
    <row r="134" spans="1:9" x14ac:dyDescent="0.25">
      <c r="A134" s="37"/>
      <c r="B134" s="37"/>
      <c r="C134" s="38"/>
      <c r="D134" s="37"/>
      <c r="E134" s="37"/>
      <c r="F134" s="6"/>
      <c r="G134" s="39"/>
      <c r="H134" s="39"/>
      <c r="I134" s="39"/>
    </row>
    <row r="135" spans="1:9" x14ac:dyDescent="0.25">
      <c r="A135" s="37"/>
      <c r="B135" s="37"/>
      <c r="C135" s="38"/>
      <c r="D135" s="37"/>
      <c r="E135" s="37"/>
      <c r="F135" s="6"/>
      <c r="G135" s="39"/>
      <c r="H135" s="39"/>
      <c r="I135" s="39"/>
    </row>
    <row r="136" spans="1:9" x14ac:dyDescent="0.25">
      <c r="A136" s="37"/>
      <c r="B136" s="37"/>
      <c r="C136" s="38"/>
      <c r="D136" s="37"/>
      <c r="E136" s="37"/>
      <c r="F136" s="6"/>
      <c r="G136" s="39"/>
      <c r="H136" s="39"/>
      <c r="I136" s="39"/>
    </row>
    <row r="137" spans="1:9" x14ac:dyDescent="0.25">
      <c r="A137" s="37"/>
      <c r="B137" s="37"/>
      <c r="C137" s="38"/>
      <c r="D137" s="37"/>
      <c r="E137" s="37"/>
      <c r="F137" s="6"/>
      <c r="G137" s="39"/>
      <c r="H137" s="39"/>
      <c r="I137" s="39"/>
    </row>
    <row r="138" spans="1:9" x14ac:dyDescent="0.25">
      <c r="A138" s="37"/>
      <c r="B138" s="37"/>
      <c r="C138" s="38"/>
      <c r="D138" s="37"/>
      <c r="E138" s="37"/>
      <c r="F138" s="6"/>
      <c r="G138" s="39"/>
      <c r="H138" s="39"/>
      <c r="I138" s="39"/>
    </row>
    <row r="139" spans="1:9" x14ac:dyDescent="0.25">
      <c r="A139" s="37"/>
      <c r="B139" s="37"/>
      <c r="C139" s="38"/>
      <c r="D139" s="37"/>
      <c r="E139" s="37"/>
      <c r="F139" s="6"/>
      <c r="G139" s="39"/>
      <c r="H139" s="39"/>
      <c r="I139" s="39"/>
    </row>
    <row r="140" spans="1:9" x14ac:dyDescent="0.25">
      <c r="A140" s="37"/>
      <c r="B140" s="37"/>
      <c r="C140" s="38"/>
      <c r="D140" s="37"/>
      <c r="E140" s="37"/>
      <c r="F140" s="6"/>
      <c r="G140" s="39"/>
      <c r="H140" s="39"/>
      <c r="I140" s="39"/>
    </row>
    <row r="141" spans="1:9" x14ac:dyDescent="0.25">
      <c r="A141" s="37"/>
      <c r="B141" s="37"/>
      <c r="C141" s="38"/>
      <c r="D141" s="37"/>
      <c r="E141" s="37"/>
      <c r="F141" s="6"/>
      <c r="G141" s="39"/>
      <c r="H141" s="39"/>
      <c r="I141" s="39"/>
    </row>
    <row r="142" spans="1:9" x14ac:dyDescent="0.25">
      <c r="A142" s="37"/>
      <c r="B142" s="37"/>
      <c r="C142" s="38"/>
      <c r="D142" s="37"/>
      <c r="E142" s="37"/>
      <c r="F142" s="6"/>
      <c r="G142" s="39"/>
      <c r="H142" s="39"/>
      <c r="I142" s="39"/>
    </row>
    <row r="143" spans="1:9" x14ac:dyDescent="0.25">
      <c r="A143" s="37"/>
      <c r="B143" s="37"/>
      <c r="C143" s="38"/>
      <c r="D143" s="37"/>
      <c r="E143" s="37"/>
      <c r="F143" s="6"/>
      <c r="G143" s="39"/>
      <c r="H143" s="39"/>
      <c r="I143" s="39"/>
    </row>
    <row r="144" spans="1:9" x14ac:dyDescent="0.25">
      <c r="A144" s="37"/>
      <c r="B144" s="37"/>
      <c r="C144" s="38"/>
      <c r="D144" s="37"/>
      <c r="E144" s="37"/>
      <c r="F144" s="6"/>
      <c r="G144" s="39"/>
      <c r="H144" s="39"/>
      <c r="I144" s="39"/>
    </row>
    <row r="145" spans="1:9" x14ac:dyDescent="0.25">
      <c r="A145" s="37"/>
      <c r="B145" s="37"/>
      <c r="C145" s="38"/>
      <c r="D145" s="37"/>
      <c r="E145" s="37"/>
      <c r="F145" s="6"/>
      <c r="G145" s="39"/>
      <c r="H145" s="39"/>
      <c r="I145" s="39"/>
    </row>
    <row r="146" spans="1:9" x14ac:dyDescent="0.25">
      <c r="A146" s="37"/>
      <c r="B146" s="37"/>
      <c r="C146" s="38"/>
      <c r="D146" s="37"/>
      <c r="E146" s="37"/>
      <c r="F146" s="6"/>
      <c r="G146" s="39"/>
      <c r="H146" s="39"/>
      <c r="I146" s="39"/>
    </row>
    <row r="147" spans="1:9" x14ac:dyDescent="0.25">
      <c r="A147" s="37"/>
      <c r="B147" s="37"/>
      <c r="C147" s="38"/>
      <c r="D147" s="37"/>
      <c r="E147" s="37"/>
      <c r="F147" s="6"/>
      <c r="G147" s="39"/>
      <c r="H147" s="39"/>
      <c r="I147" s="39"/>
    </row>
    <row r="148" spans="1:9" x14ac:dyDescent="0.25">
      <c r="A148" s="37"/>
      <c r="B148" s="37"/>
      <c r="C148" s="38"/>
      <c r="D148" s="37"/>
      <c r="E148" s="37"/>
      <c r="F148" s="6"/>
      <c r="G148" s="39"/>
      <c r="H148" s="39"/>
      <c r="I148" s="39"/>
    </row>
    <row r="149" spans="1:9" x14ac:dyDescent="0.25">
      <c r="A149" s="37"/>
      <c r="B149" s="37"/>
      <c r="C149" s="38"/>
      <c r="D149" s="37"/>
      <c r="E149" s="37"/>
      <c r="F149" s="6"/>
      <c r="G149" s="39"/>
      <c r="H149" s="39"/>
      <c r="I149" s="39"/>
    </row>
    <row r="150" spans="1:9" x14ac:dyDescent="0.25">
      <c r="A150" s="37"/>
      <c r="B150" s="37"/>
      <c r="C150" s="38"/>
      <c r="D150" s="37"/>
      <c r="E150" s="37"/>
      <c r="F150" s="6"/>
      <c r="G150" s="39"/>
      <c r="H150" s="39"/>
      <c r="I150" s="39"/>
    </row>
    <row r="151" spans="1:9" x14ac:dyDescent="0.25">
      <c r="A151" s="37"/>
      <c r="B151" s="37"/>
      <c r="C151" s="38"/>
      <c r="D151" s="37"/>
      <c r="E151" s="37"/>
      <c r="F151" s="6"/>
      <c r="G151" s="39"/>
      <c r="H151" s="39"/>
      <c r="I151" s="39"/>
    </row>
    <row r="152" spans="1:9" x14ac:dyDescent="0.25">
      <c r="A152" s="37"/>
      <c r="B152" s="37"/>
      <c r="C152" s="38"/>
      <c r="D152" s="37"/>
      <c r="E152" s="37"/>
      <c r="F152" s="6"/>
      <c r="G152" s="39"/>
      <c r="H152" s="39"/>
      <c r="I152" s="39"/>
    </row>
    <row r="153" spans="1:9" x14ac:dyDescent="0.25">
      <c r="A153" s="37"/>
      <c r="B153" s="37"/>
      <c r="C153" s="38"/>
      <c r="D153" s="37"/>
      <c r="E153" s="37"/>
      <c r="F153" s="6"/>
      <c r="G153" s="39"/>
      <c r="H153" s="39"/>
      <c r="I153" s="39"/>
    </row>
    <row r="154" spans="1:9" x14ac:dyDescent="0.25">
      <c r="A154" s="37"/>
      <c r="B154" s="37"/>
      <c r="C154" s="38"/>
      <c r="D154" s="37"/>
      <c r="E154" s="37"/>
      <c r="F154" s="6"/>
      <c r="G154" s="39"/>
      <c r="H154" s="39"/>
      <c r="I154" s="39"/>
    </row>
    <row r="155" spans="1:9" x14ac:dyDescent="0.25">
      <c r="A155" s="37"/>
      <c r="B155" s="37"/>
      <c r="C155" s="38"/>
      <c r="D155" s="37"/>
      <c r="E155" s="37"/>
      <c r="F155" s="6"/>
      <c r="G155" s="39"/>
      <c r="H155" s="39"/>
      <c r="I155" s="39"/>
    </row>
    <row r="156" spans="1:9" x14ac:dyDescent="0.25">
      <c r="A156" s="37"/>
      <c r="B156" s="37"/>
      <c r="C156" s="38"/>
      <c r="D156" s="37"/>
      <c r="E156" s="37"/>
      <c r="F156" s="6"/>
      <c r="G156" s="39"/>
      <c r="H156" s="39"/>
      <c r="I156" s="39"/>
    </row>
    <row r="157" spans="1:9" x14ac:dyDescent="0.25">
      <c r="A157" s="37"/>
      <c r="B157" s="37"/>
      <c r="C157" s="38"/>
      <c r="D157" s="37"/>
      <c r="E157" s="37"/>
      <c r="F157" s="6"/>
      <c r="G157" s="39"/>
      <c r="H157" s="39"/>
      <c r="I157" s="39"/>
    </row>
    <row r="158" spans="1:9" x14ac:dyDescent="0.25">
      <c r="A158" s="37"/>
      <c r="B158" s="37"/>
      <c r="C158" s="38"/>
      <c r="D158" s="37"/>
      <c r="E158" s="37"/>
      <c r="F158" s="6"/>
      <c r="G158" s="39"/>
      <c r="H158" s="39"/>
      <c r="I158" s="39"/>
    </row>
    <row r="159" spans="1:9" x14ac:dyDescent="0.25">
      <c r="A159" s="37"/>
      <c r="B159" s="37"/>
      <c r="C159" s="38"/>
      <c r="D159" s="37"/>
      <c r="E159" s="37"/>
      <c r="F159" s="6"/>
      <c r="G159" s="39"/>
      <c r="H159" s="39"/>
      <c r="I159" s="39"/>
    </row>
    <row r="160" spans="1:9" x14ac:dyDescent="0.25">
      <c r="A160" s="37"/>
      <c r="B160" s="37"/>
      <c r="C160" s="38"/>
      <c r="D160" s="37"/>
      <c r="E160" s="37"/>
      <c r="F160" s="6"/>
      <c r="G160" s="39"/>
      <c r="H160" s="39"/>
      <c r="I160" s="39"/>
    </row>
    <row r="161" spans="1:9" x14ac:dyDescent="0.25">
      <c r="A161" s="37"/>
      <c r="B161" s="37"/>
      <c r="C161" s="38"/>
      <c r="D161" s="37"/>
      <c r="E161" s="37"/>
      <c r="F161" s="6"/>
      <c r="G161" s="39"/>
      <c r="H161" s="39"/>
      <c r="I161" s="39"/>
    </row>
    <row r="162" spans="1:9" x14ac:dyDescent="0.25">
      <c r="A162" s="37"/>
      <c r="B162" s="37"/>
      <c r="C162" s="38"/>
      <c r="D162" s="37"/>
      <c r="E162" s="37"/>
      <c r="F162" s="6"/>
      <c r="G162" s="39"/>
      <c r="H162" s="39"/>
      <c r="I162" s="39"/>
    </row>
    <row r="163" spans="1:9" x14ac:dyDescent="0.25">
      <c r="A163" s="37"/>
      <c r="B163" s="37"/>
      <c r="C163" s="38"/>
      <c r="D163" s="37"/>
      <c r="E163" s="37"/>
      <c r="F163" s="6"/>
      <c r="G163" s="39"/>
      <c r="H163" s="39"/>
      <c r="I163" s="39"/>
    </row>
    <row r="164" spans="1:9" x14ac:dyDescent="0.25">
      <c r="A164" s="37"/>
      <c r="B164" s="37"/>
      <c r="C164" s="38"/>
      <c r="D164" s="37"/>
      <c r="E164" s="37"/>
      <c r="F164" s="6"/>
      <c r="G164" s="39"/>
      <c r="H164" s="39"/>
      <c r="I164" s="39"/>
    </row>
    <row r="165" spans="1:9" x14ac:dyDescent="0.25">
      <c r="A165" s="37"/>
      <c r="B165" s="37"/>
      <c r="C165" s="38"/>
      <c r="D165" s="37"/>
      <c r="E165" s="37"/>
      <c r="F165" s="6"/>
      <c r="G165" s="39"/>
      <c r="H165" s="39"/>
      <c r="I165" s="39"/>
    </row>
    <row r="166" spans="1:9" x14ac:dyDescent="0.25">
      <c r="A166" s="37"/>
      <c r="B166" s="37"/>
      <c r="C166" s="38"/>
      <c r="D166" s="37"/>
      <c r="E166" s="37"/>
      <c r="F166" s="6"/>
      <c r="G166" s="39"/>
      <c r="H166" s="39"/>
      <c r="I166" s="39"/>
    </row>
    <row r="167" spans="1:9" x14ac:dyDescent="0.25">
      <c r="A167" s="37"/>
      <c r="B167" s="37"/>
      <c r="C167" s="38"/>
      <c r="D167" s="37"/>
      <c r="E167" s="37"/>
      <c r="F167" s="6"/>
      <c r="G167" s="39"/>
      <c r="H167" s="39"/>
      <c r="I167" s="39"/>
    </row>
    <row r="168" spans="1:9" x14ac:dyDescent="0.25">
      <c r="A168" s="37"/>
      <c r="B168" s="37"/>
      <c r="C168" s="38"/>
      <c r="D168" s="37"/>
      <c r="E168" s="37"/>
      <c r="F168" s="6"/>
      <c r="G168" s="39"/>
      <c r="H168" s="39"/>
      <c r="I168" s="39"/>
    </row>
    <row r="169" spans="1:9" x14ac:dyDescent="0.25">
      <c r="A169" s="37"/>
      <c r="B169" s="37"/>
      <c r="C169" s="38"/>
      <c r="D169" s="37"/>
      <c r="E169" s="37"/>
      <c r="F169" s="6"/>
      <c r="G169" s="39"/>
      <c r="H169" s="39"/>
      <c r="I169" s="39"/>
    </row>
    <row r="170" spans="1:9" x14ac:dyDescent="0.25">
      <c r="A170" s="37"/>
      <c r="B170" s="37"/>
      <c r="C170" s="38"/>
      <c r="D170" s="37"/>
      <c r="E170" s="37"/>
      <c r="F170" s="6"/>
      <c r="G170" s="39"/>
      <c r="H170" s="39"/>
      <c r="I170" s="39"/>
    </row>
    <row r="171" spans="1:9" x14ac:dyDescent="0.25">
      <c r="A171" s="37"/>
      <c r="B171" s="37"/>
      <c r="C171" s="38"/>
      <c r="D171" s="37"/>
      <c r="E171" s="37"/>
      <c r="F171" s="6"/>
      <c r="G171" s="39"/>
      <c r="H171" s="39"/>
      <c r="I171" s="39"/>
    </row>
    <row r="172" spans="1:9" x14ac:dyDescent="0.25">
      <c r="A172" s="37"/>
      <c r="B172" s="37"/>
      <c r="C172" s="38"/>
      <c r="D172" s="37"/>
      <c r="E172" s="37"/>
      <c r="G172" s="39"/>
      <c r="H172" s="39"/>
      <c r="I172" s="39"/>
    </row>
    <row r="173" spans="1:9" x14ac:dyDescent="0.25">
      <c r="A173" s="37"/>
      <c r="B173" s="37"/>
      <c r="C173" s="38"/>
      <c r="D173" s="37"/>
      <c r="E173" s="37"/>
      <c r="G173" s="39"/>
      <c r="H173" s="39"/>
      <c r="I173" s="39"/>
    </row>
  </sheetData>
  <mergeCells count="1">
    <mergeCell ref="B73:C73"/>
  </mergeCells>
  <conditionalFormatting sqref="H2:K4 G71:K71 G5:I70 G72:I173 F71:F171">
    <cfRule type="cellIs" dxfId="3" priority="25" operator="equal">
      <formula>0</formula>
    </cfRule>
  </conditionalFormatting>
  <conditionalFormatting sqref="G4">
    <cfRule type="cellIs" dxfId="2" priority="23" operator="equal">
      <formula>0</formula>
    </cfRule>
  </conditionalFormatting>
  <conditionalFormatting sqref="G2:G3">
    <cfRule type="cellIs" dxfId="1" priority="1" operator="equal">
      <formula>0</formula>
    </cfRule>
  </conditionalFormatting>
  <dataValidations count="1">
    <dataValidation allowBlank="1" sqref="WJQ982994:WJS982994 HE3:HL4 RA3:RH4 AAW3:ABD4 AKS3:AKZ4 AUO3:AUV4 BEK3:BER4 BOG3:BON4 BYC3:BYJ4 CHY3:CIF4 CRU3:CSB4 DBQ3:DBX4 DLM3:DLT4 DVI3:DVP4 EFE3:EFL4 EPA3:EPH4 EYW3:EZD4 FIS3:FIZ4 FSO3:FSV4 GCK3:GCR4 GMG3:GMN4 GWC3:GWJ4 HFY3:HGF4 HPU3:HQB4 HZQ3:HZX4 IJM3:IJT4 ITI3:ITP4 JDE3:JDL4 JNA3:JNH4 JWW3:JXD4 KGS3:KGZ4 KQO3:KQV4 LAK3:LAR4 LKG3:LKN4 LUC3:LUJ4 MDY3:MEF4 MNU3:MOB4 MXQ3:MXX4 NHM3:NHT4 NRI3:NRP4 OBE3:OBL4 OLA3:OLH4 OUW3:OVD4 PES3:PEZ4 POO3:POV4 PYK3:PYR4 QIG3:QIN4 QSC3:QSJ4 RBY3:RCF4 RLU3:RMB4 RVQ3:RVX4 SFM3:SFT4 SPI3:SPP4 SZE3:SZL4 TJA3:TJH4 TSW3:TTD4 UCS3:UCZ4 UMO3:UMV4 UWK3:UWR4 VGG3:VGN4 VQC3:VQJ4 VZY3:WAF4 WJU3:WKB4 WTQ3:WTX4 HE65490:HL65490 RA65490:RH65490 AAW65490:ABD65490 AKS65490:AKZ65490 AUO65490:AUV65490 BEK65490:BER65490 BOG65490:BON65490 BYC65490:BYJ65490 CHY65490:CIF65490 CRU65490:CSB65490 DBQ65490:DBX65490 DLM65490:DLT65490 DVI65490:DVP65490 EFE65490:EFL65490 EPA65490:EPH65490 EYW65490:EZD65490 FIS65490:FIZ65490 FSO65490:FSV65490 GCK65490:GCR65490 GMG65490:GMN65490 GWC65490:GWJ65490 HFY65490:HGF65490 HPU65490:HQB65490 HZQ65490:HZX65490 IJM65490:IJT65490 ITI65490:ITP65490 JDE65490:JDL65490 JNA65490:JNH65490 JWW65490:JXD65490 KGS65490:KGZ65490 KQO65490:KQV65490 LAK65490:LAR65490 LKG65490:LKN65490 LUC65490:LUJ65490 MDY65490:MEF65490 MNU65490:MOB65490 MXQ65490:MXX65490 NHM65490:NHT65490 NRI65490:NRP65490 OBE65490:OBL65490 OLA65490:OLH65490 OUW65490:OVD65490 PES65490:PEZ65490 POO65490:POV65490 PYK65490:PYR65490 QIG65490:QIN65490 QSC65490:QSJ65490 RBY65490:RCF65490 RLU65490:RMB65490 RVQ65490:RVX65490 SFM65490:SFT65490 SPI65490:SPP65490 SZE65490:SZL65490 TJA65490:TJH65490 TSW65490:TTD65490 UCS65490:UCZ65490 UMO65490:UMV65490 UWK65490:UWR65490 VGG65490:VGN65490 VQC65490:VQJ65490 VZY65490:WAF65490 WJU65490:WKB65490 WTQ65490:WTX65490 HE131026:HL131026 RA131026:RH131026 AAW131026:ABD131026 AKS131026:AKZ131026 AUO131026:AUV131026 BEK131026:BER131026 BOG131026:BON131026 BYC131026:BYJ131026 CHY131026:CIF131026 CRU131026:CSB131026 DBQ131026:DBX131026 DLM131026:DLT131026 DVI131026:DVP131026 EFE131026:EFL131026 EPA131026:EPH131026 EYW131026:EZD131026 FIS131026:FIZ131026 FSO131026:FSV131026 GCK131026:GCR131026 GMG131026:GMN131026 GWC131026:GWJ131026 HFY131026:HGF131026 HPU131026:HQB131026 HZQ131026:HZX131026 IJM131026:IJT131026 ITI131026:ITP131026 JDE131026:JDL131026 JNA131026:JNH131026 JWW131026:JXD131026 KGS131026:KGZ131026 KQO131026:KQV131026 LAK131026:LAR131026 LKG131026:LKN131026 LUC131026:LUJ131026 MDY131026:MEF131026 MNU131026:MOB131026 MXQ131026:MXX131026 NHM131026:NHT131026 NRI131026:NRP131026 OBE131026:OBL131026 OLA131026:OLH131026 OUW131026:OVD131026 PES131026:PEZ131026 POO131026:POV131026 PYK131026:PYR131026 QIG131026:QIN131026 QSC131026:QSJ131026 RBY131026:RCF131026 RLU131026:RMB131026 RVQ131026:RVX131026 SFM131026:SFT131026 SPI131026:SPP131026 SZE131026:SZL131026 TJA131026:TJH131026 TSW131026:TTD131026 UCS131026:UCZ131026 UMO131026:UMV131026 UWK131026:UWR131026 VGG131026:VGN131026 VQC131026:VQJ131026 VZY131026:WAF131026 WJU131026:WKB131026 WTQ131026:WTX131026 HE196562:HL196562 RA196562:RH196562 AAW196562:ABD196562 AKS196562:AKZ196562 AUO196562:AUV196562 BEK196562:BER196562 BOG196562:BON196562 BYC196562:BYJ196562 CHY196562:CIF196562 CRU196562:CSB196562 DBQ196562:DBX196562 DLM196562:DLT196562 DVI196562:DVP196562 EFE196562:EFL196562 EPA196562:EPH196562 EYW196562:EZD196562 FIS196562:FIZ196562 FSO196562:FSV196562 GCK196562:GCR196562 GMG196562:GMN196562 GWC196562:GWJ196562 HFY196562:HGF196562 HPU196562:HQB196562 HZQ196562:HZX196562 IJM196562:IJT196562 ITI196562:ITP196562 JDE196562:JDL196562 JNA196562:JNH196562 JWW196562:JXD196562 KGS196562:KGZ196562 KQO196562:KQV196562 LAK196562:LAR196562 LKG196562:LKN196562 LUC196562:LUJ196562 MDY196562:MEF196562 MNU196562:MOB196562 MXQ196562:MXX196562 NHM196562:NHT196562 NRI196562:NRP196562 OBE196562:OBL196562 OLA196562:OLH196562 OUW196562:OVD196562 PES196562:PEZ196562 POO196562:POV196562 PYK196562:PYR196562 QIG196562:QIN196562 QSC196562:QSJ196562 RBY196562:RCF196562 RLU196562:RMB196562 RVQ196562:RVX196562 SFM196562:SFT196562 SPI196562:SPP196562 SZE196562:SZL196562 TJA196562:TJH196562 TSW196562:TTD196562 UCS196562:UCZ196562 UMO196562:UMV196562 UWK196562:UWR196562 VGG196562:VGN196562 VQC196562:VQJ196562 VZY196562:WAF196562 WJU196562:WKB196562 WTQ196562:WTX196562 HE262098:HL262098 RA262098:RH262098 AAW262098:ABD262098 AKS262098:AKZ262098 AUO262098:AUV262098 BEK262098:BER262098 BOG262098:BON262098 BYC262098:BYJ262098 CHY262098:CIF262098 CRU262098:CSB262098 DBQ262098:DBX262098 DLM262098:DLT262098 DVI262098:DVP262098 EFE262098:EFL262098 EPA262098:EPH262098 EYW262098:EZD262098 FIS262098:FIZ262098 FSO262098:FSV262098 GCK262098:GCR262098 GMG262098:GMN262098 GWC262098:GWJ262098 HFY262098:HGF262098 HPU262098:HQB262098 HZQ262098:HZX262098 IJM262098:IJT262098 ITI262098:ITP262098 JDE262098:JDL262098 JNA262098:JNH262098 JWW262098:JXD262098 KGS262098:KGZ262098 KQO262098:KQV262098 LAK262098:LAR262098 LKG262098:LKN262098 LUC262098:LUJ262098 MDY262098:MEF262098 MNU262098:MOB262098 MXQ262098:MXX262098 NHM262098:NHT262098 NRI262098:NRP262098 OBE262098:OBL262098 OLA262098:OLH262098 OUW262098:OVD262098 PES262098:PEZ262098 POO262098:POV262098 PYK262098:PYR262098 QIG262098:QIN262098 QSC262098:QSJ262098 RBY262098:RCF262098 RLU262098:RMB262098 RVQ262098:RVX262098 SFM262098:SFT262098 SPI262098:SPP262098 SZE262098:SZL262098 TJA262098:TJH262098 TSW262098:TTD262098 UCS262098:UCZ262098 UMO262098:UMV262098 UWK262098:UWR262098 VGG262098:VGN262098 VQC262098:VQJ262098 VZY262098:WAF262098 WJU262098:WKB262098 WTQ262098:WTX262098 HE327634:HL327634 RA327634:RH327634 AAW327634:ABD327634 AKS327634:AKZ327634 AUO327634:AUV327634 BEK327634:BER327634 BOG327634:BON327634 BYC327634:BYJ327634 CHY327634:CIF327634 CRU327634:CSB327634 DBQ327634:DBX327634 DLM327634:DLT327634 DVI327634:DVP327634 EFE327634:EFL327634 EPA327634:EPH327634 EYW327634:EZD327634 FIS327634:FIZ327634 FSO327634:FSV327634 GCK327634:GCR327634 GMG327634:GMN327634 GWC327634:GWJ327634 HFY327634:HGF327634 HPU327634:HQB327634 HZQ327634:HZX327634 IJM327634:IJT327634 ITI327634:ITP327634 JDE327634:JDL327634 JNA327634:JNH327634 JWW327634:JXD327634 KGS327634:KGZ327634 KQO327634:KQV327634 LAK327634:LAR327634 LKG327634:LKN327634 LUC327634:LUJ327634 MDY327634:MEF327634 MNU327634:MOB327634 MXQ327634:MXX327634 NHM327634:NHT327634 NRI327634:NRP327634 OBE327634:OBL327634 OLA327634:OLH327634 OUW327634:OVD327634 PES327634:PEZ327634 POO327634:POV327634 PYK327634:PYR327634 QIG327634:QIN327634 QSC327634:QSJ327634 RBY327634:RCF327634 RLU327634:RMB327634 RVQ327634:RVX327634 SFM327634:SFT327634 SPI327634:SPP327634 SZE327634:SZL327634 TJA327634:TJH327634 TSW327634:TTD327634 UCS327634:UCZ327634 UMO327634:UMV327634 UWK327634:UWR327634 VGG327634:VGN327634 VQC327634:VQJ327634 VZY327634:WAF327634 WJU327634:WKB327634 WTQ327634:WTX327634 HE393170:HL393170 RA393170:RH393170 AAW393170:ABD393170 AKS393170:AKZ393170 AUO393170:AUV393170 BEK393170:BER393170 BOG393170:BON393170 BYC393170:BYJ393170 CHY393170:CIF393170 CRU393170:CSB393170 DBQ393170:DBX393170 DLM393170:DLT393170 DVI393170:DVP393170 EFE393170:EFL393170 EPA393170:EPH393170 EYW393170:EZD393170 FIS393170:FIZ393170 FSO393170:FSV393170 GCK393170:GCR393170 GMG393170:GMN393170 GWC393170:GWJ393170 HFY393170:HGF393170 HPU393170:HQB393170 HZQ393170:HZX393170 IJM393170:IJT393170 ITI393170:ITP393170 JDE393170:JDL393170 JNA393170:JNH393170 JWW393170:JXD393170 KGS393170:KGZ393170 KQO393170:KQV393170 LAK393170:LAR393170 LKG393170:LKN393170 LUC393170:LUJ393170 MDY393170:MEF393170 MNU393170:MOB393170 MXQ393170:MXX393170 NHM393170:NHT393170 NRI393170:NRP393170 OBE393170:OBL393170 OLA393170:OLH393170 OUW393170:OVD393170 PES393170:PEZ393170 POO393170:POV393170 PYK393170:PYR393170 QIG393170:QIN393170 QSC393170:QSJ393170 RBY393170:RCF393170 RLU393170:RMB393170 RVQ393170:RVX393170 SFM393170:SFT393170 SPI393170:SPP393170 SZE393170:SZL393170 TJA393170:TJH393170 TSW393170:TTD393170 UCS393170:UCZ393170 UMO393170:UMV393170 UWK393170:UWR393170 VGG393170:VGN393170 VQC393170:VQJ393170 VZY393170:WAF393170 WJU393170:WKB393170 WTQ393170:WTX393170 HE458706:HL458706 RA458706:RH458706 AAW458706:ABD458706 AKS458706:AKZ458706 AUO458706:AUV458706 BEK458706:BER458706 BOG458706:BON458706 BYC458706:BYJ458706 CHY458706:CIF458706 CRU458706:CSB458706 DBQ458706:DBX458706 DLM458706:DLT458706 DVI458706:DVP458706 EFE458706:EFL458706 EPA458706:EPH458706 EYW458706:EZD458706 FIS458706:FIZ458706 FSO458706:FSV458706 GCK458706:GCR458706 GMG458706:GMN458706 GWC458706:GWJ458706 HFY458706:HGF458706 HPU458706:HQB458706 HZQ458706:HZX458706 IJM458706:IJT458706 ITI458706:ITP458706 JDE458706:JDL458706 JNA458706:JNH458706 JWW458706:JXD458706 KGS458706:KGZ458706 KQO458706:KQV458706 LAK458706:LAR458706 LKG458706:LKN458706 LUC458706:LUJ458706 MDY458706:MEF458706 MNU458706:MOB458706 MXQ458706:MXX458706 NHM458706:NHT458706 NRI458706:NRP458706 OBE458706:OBL458706 OLA458706:OLH458706 OUW458706:OVD458706 PES458706:PEZ458706 POO458706:POV458706 PYK458706:PYR458706 QIG458706:QIN458706 QSC458706:QSJ458706 RBY458706:RCF458706 RLU458706:RMB458706 RVQ458706:RVX458706 SFM458706:SFT458706 SPI458706:SPP458706 SZE458706:SZL458706 TJA458706:TJH458706 TSW458706:TTD458706 UCS458706:UCZ458706 UMO458706:UMV458706 UWK458706:UWR458706 VGG458706:VGN458706 VQC458706:VQJ458706 VZY458706:WAF458706 WJU458706:WKB458706 WTQ458706:WTX458706 HE524242:HL524242 RA524242:RH524242 AAW524242:ABD524242 AKS524242:AKZ524242 AUO524242:AUV524242 BEK524242:BER524242 BOG524242:BON524242 BYC524242:BYJ524242 CHY524242:CIF524242 CRU524242:CSB524242 DBQ524242:DBX524242 DLM524242:DLT524242 DVI524242:DVP524242 EFE524242:EFL524242 EPA524242:EPH524242 EYW524242:EZD524242 FIS524242:FIZ524242 FSO524242:FSV524242 GCK524242:GCR524242 GMG524242:GMN524242 GWC524242:GWJ524242 HFY524242:HGF524242 HPU524242:HQB524242 HZQ524242:HZX524242 IJM524242:IJT524242 ITI524242:ITP524242 JDE524242:JDL524242 JNA524242:JNH524242 JWW524242:JXD524242 KGS524242:KGZ524242 KQO524242:KQV524242 LAK524242:LAR524242 LKG524242:LKN524242 LUC524242:LUJ524242 MDY524242:MEF524242 MNU524242:MOB524242 MXQ524242:MXX524242 NHM524242:NHT524242 NRI524242:NRP524242 OBE524242:OBL524242 OLA524242:OLH524242 OUW524242:OVD524242 PES524242:PEZ524242 POO524242:POV524242 PYK524242:PYR524242 QIG524242:QIN524242 QSC524242:QSJ524242 RBY524242:RCF524242 RLU524242:RMB524242 RVQ524242:RVX524242 SFM524242:SFT524242 SPI524242:SPP524242 SZE524242:SZL524242 TJA524242:TJH524242 TSW524242:TTD524242 UCS524242:UCZ524242 UMO524242:UMV524242 UWK524242:UWR524242 VGG524242:VGN524242 VQC524242:VQJ524242 VZY524242:WAF524242 WJU524242:WKB524242 WTQ524242:WTX524242 HE589778:HL589778 RA589778:RH589778 AAW589778:ABD589778 AKS589778:AKZ589778 AUO589778:AUV589778 BEK589778:BER589778 BOG589778:BON589778 BYC589778:BYJ589778 CHY589778:CIF589778 CRU589778:CSB589778 DBQ589778:DBX589778 DLM589778:DLT589778 DVI589778:DVP589778 EFE589778:EFL589778 EPA589778:EPH589778 EYW589778:EZD589778 FIS589778:FIZ589778 FSO589778:FSV589778 GCK589778:GCR589778 GMG589778:GMN589778 GWC589778:GWJ589778 HFY589778:HGF589778 HPU589778:HQB589778 HZQ589778:HZX589778 IJM589778:IJT589778 ITI589778:ITP589778 JDE589778:JDL589778 JNA589778:JNH589778 JWW589778:JXD589778 KGS589778:KGZ589778 KQO589778:KQV589778 LAK589778:LAR589778 LKG589778:LKN589778 LUC589778:LUJ589778 MDY589778:MEF589778 MNU589778:MOB589778 MXQ589778:MXX589778 NHM589778:NHT589778 NRI589778:NRP589778 OBE589778:OBL589778 OLA589778:OLH589778 OUW589778:OVD589778 PES589778:PEZ589778 POO589778:POV589778 PYK589778:PYR589778 QIG589778:QIN589778 QSC589778:QSJ589778 RBY589778:RCF589778 RLU589778:RMB589778 RVQ589778:RVX589778 SFM589778:SFT589778 SPI589778:SPP589778 SZE589778:SZL589778 TJA589778:TJH589778 TSW589778:TTD589778 UCS589778:UCZ589778 UMO589778:UMV589778 UWK589778:UWR589778 VGG589778:VGN589778 VQC589778:VQJ589778 VZY589778:WAF589778 WJU589778:WKB589778 WTQ589778:WTX589778 HE655314:HL655314 RA655314:RH655314 AAW655314:ABD655314 AKS655314:AKZ655314 AUO655314:AUV655314 BEK655314:BER655314 BOG655314:BON655314 BYC655314:BYJ655314 CHY655314:CIF655314 CRU655314:CSB655314 DBQ655314:DBX655314 DLM655314:DLT655314 DVI655314:DVP655314 EFE655314:EFL655314 EPA655314:EPH655314 EYW655314:EZD655314 FIS655314:FIZ655314 FSO655314:FSV655314 GCK655314:GCR655314 GMG655314:GMN655314 GWC655314:GWJ655314 HFY655314:HGF655314 HPU655314:HQB655314 HZQ655314:HZX655314 IJM655314:IJT655314 ITI655314:ITP655314 JDE655314:JDL655314 JNA655314:JNH655314 JWW655314:JXD655314 KGS655314:KGZ655314 KQO655314:KQV655314 LAK655314:LAR655314 LKG655314:LKN655314 LUC655314:LUJ655314 MDY655314:MEF655314 MNU655314:MOB655314 MXQ655314:MXX655314 NHM655314:NHT655314 NRI655314:NRP655314 OBE655314:OBL655314 OLA655314:OLH655314 OUW655314:OVD655314 PES655314:PEZ655314 POO655314:POV655314 PYK655314:PYR655314 QIG655314:QIN655314 QSC655314:QSJ655314 RBY655314:RCF655314 RLU655314:RMB655314 RVQ655314:RVX655314 SFM655314:SFT655314 SPI655314:SPP655314 SZE655314:SZL655314 TJA655314:TJH655314 TSW655314:TTD655314 UCS655314:UCZ655314 UMO655314:UMV655314 UWK655314:UWR655314 VGG655314:VGN655314 VQC655314:VQJ655314 VZY655314:WAF655314 WJU655314:WKB655314 WTQ655314:WTX655314 HE720850:HL720850 RA720850:RH720850 AAW720850:ABD720850 AKS720850:AKZ720850 AUO720850:AUV720850 BEK720850:BER720850 BOG720850:BON720850 BYC720850:BYJ720850 CHY720850:CIF720850 CRU720850:CSB720850 DBQ720850:DBX720850 DLM720850:DLT720850 DVI720850:DVP720850 EFE720850:EFL720850 EPA720850:EPH720850 EYW720850:EZD720850 FIS720850:FIZ720850 FSO720850:FSV720850 GCK720850:GCR720850 GMG720850:GMN720850 GWC720850:GWJ720850 HFY720850:HGF720850 HPU720850:HQB720850 HZQ720850:HZX720850 IJM720850:IJT720850 ITI720850:ITP720850 JDE720850:JDL720850 JNA720850:JNH720850 JWW720850:JXD720850 KGS720850:KGZ720850 KQO720850:KQV720850 LAK720850:LAR720850 LKG720850:LKN720850 LUC720850:LUJ720850 MDY720850:MEF720850 MNU720850:MOB720850 MXQ720850:MXX720850 NHM720850:NHT720850 NRI720850:NRP720850 OBE720850:OBL720850 OLA720850:OLH720850 OUW720850:OVD720850 PES720850:PEZ720850 POO720850:POV720850 PYK720850:PYR720850 QIG720850:QIN720850 QSC720850:QSJ720850 RBY720850:RCF720850 RLU720850:RMB720850 RVQ720850:RVX720850 SFM720850:SFT720850 SPI720850:SPP720850 SZE720850:SZL720850 TJA720850:TJH720850 TSW720850:TTD720850 UCS720850:UCZ720850 UMO720850:UMV720850 UWK720850:UWR720850 VGG720850:VGN720850 VQC720850:VQJ720850 VZY720850:WAF720850 WJU720850:WKB720850 WTQ720850:WTX720850 HE786386:HL786386 RA786386:RH786386 AAW786386:ABD786386 AKS786386:AKZ786386 AUO786386:AUV786386 BEK786386:BER786386 BOG786386:BON786386 BYC786386:BYJ786386 CHY786386:CIF786386 CRU786386:CSB786386 DBQ786386:DBX786386 DLM786386:DLT786386 DVI786386:DVP786386 EFE786386:EFL786386 EPA786386:EPH786386 EYW786386:EZD786386 FIS786386:FIZ786386 FSO786386:FSV786386 GCK786386:GCR786386 GMG786386:GMN786386 GWC786386:GWJ786386 HFY786386:HGF786386 HPU786386:HQB786386 HZQ786386:HZX786386 IJM786386:IJT786386 ITI786386:ITP786386 JDE786386:JDL786386 JNA786386:JNH786386 JWW786386:JXD786386 KGS786386:KGZ786386 KQO786386:KQV786386 LAK786386:LAR786386 LKG786386:LKN786386 LUC786386:LUJ786386 MDY786386:MEF786386 MNU786386:MOB786386 MXQ786386:MXX786386 NHM786386:NHT786386 NRI786386:NRP786386 OBE786386:OBL786386 OLA786386:OLH786386 OUW786386:OVD786386 PES786386:PEZ786386 POO786386:POV786386 PYK786386:PYR786386 QIG786386:QIN786386 QSC786386:QSJ786386 RBY786386:RCF786386 RLU786386:RMB786386 RVQ786386:RVX786386 SFM786386:SFT786386 SPI786386:SPP786386 SZE786386:SZL786386 TJA786386:TJH786386 TSW786386:TTD786386 UCS786386:UCZ786386 UMO786386:UMV786386 UWK786386:UWR786386 VGG786386:VGN786386 VQC786386:VQJ786386 VZY786386:WAF786386 WJU786386:WKB786386 WTQ786386:WTX786386 HE851922:HL851922 RA851922:RH851922 AAW851922:ABD851922 AKS851922:AKZ851922 AUO851922:AUV851922 BEK851922:BER851922 BOG851922:BON851922 BYC851922:BYJ851922 CHY851922:CIF851922 CRU851922:CSB851922 DBQ851922:DBX851922 DLM851922:DLT851922 DVI851922:DVP851922 EFE851922:EFL851922 EPA851922:EPH851922 EYW851922:EZD851922 FIS851922:FIZ851922 FSO851922:FSV851922 GCK851922:GCR851922 GMG851922:GMN851922 GWC851922:GWJ851922 HFY851922:HGF851922 HPU851922:HQB851922 HZQ851922:HZX851922 IJM851922:IJT851922 ITI851922:ITP851922 JDE851922:JDL851922 JNA851922:JNH851922 JWW851922:JXD851922 KGS851922:KGZ851922 KQO851922:KQV851922 LAK851922:LAR851922 LKG851922:LKN851922 LUC851922:LUJ851922 MDY851922:MEF851922 MNU851922:MOB851922 MXQ851922:MXX851922 NHM851922:NHT851922 NRI851922:NRP851922 OBE851922:OBL851922 OLA851922:OLH851922 OUW851922:OVD851922 PES851922:PEZ851922 POO851922:POV851922 PYK851922:PYR851922 QIG851922:QIN851922 QSC851922:QSJ851922 RBY851922:RCF851922 RLU851922:RMB851922 RVQ851922:RVX851922 SFM851922:SFT851922 SPI851922:SPP851922 SZE851922:SZL851922 TJA851922:TJH851922 TSW851922:TTD851922 UCS851922:UCZ851922 UMO851922:UMV851922 UWK851922:UWR851922 VGG851922:VGN851922 VQC851922:VQJ851922 VZY851922:WAF851922 WJU851922:WKB851922 WTQ851922:WTX851922 HE917458:HL917458 RA917458:RH917458 AAW917458:ABD917458 AKS917458:AKZ917458 AUO917458:AUV917458 BEK917458:BER917458 BOG917458:BON917458 BYC917458:BYJ917458 CHY917458:CIF917458 CRU917458:CSB917458 DBQ917458:DBX917458 DLM917458:DLT917458 DVI917458:DVP917458 EFE917458:EFL917458 EPA917458:EPH917458 EYW917458:EZD917458 FIS917458:FIZ917458 FSO917458:FSV917458 GCK917458:GCR917458 GMG917458:GMN917458 GWC917458:GWJ917458 HFY917458:HGF917458 HPU917458:HQB917458 HZQ917458:HZX917458 IJM917458:IJT917458 ITI917458:ITP917458 JDE917458:JDL917458 JNA917458:JNH917458 JWW917458:JXD917458 KGS917458:KGZ917458 KQO917458:KQV917458 LAK917458:LAR917458 LKG917458:LKN917458 LUC917458:LUJ917458 MDY917458:MEF917458 MNU917458:MOB917458 MXQ917458:MXX917458 NHM917458:NHT917458 NRI917458:NRP917458 OBE917458:OBL917458 OLA917458:OLH917458 OUW917458:OVD917458 PES917458:PEZ917458 POO917458:POV917458 PYK917458:PYR917458 QIG917458:QIN917458 QSC917458:QSJ917458 RBY917458:RCF917458 RLU917458:RMB917458 RVQ917458:RVX917458 SFM917458:SFT917458 SPI917458:SPP917458 SZE917458:SZL917458 TJA917458:TJH917458 TSW917458:TTD917458 UCS917458:UCZ917458 UMO917458:UMV917458 UWK917458:UWR917458 VGG917458:VGN917458 VQC917458:VQJ917458 VZY917458:WAF917458 WJU917458:WKB917458 WTQ917458:WTX917458 HE982994:HL982994 RA982994:RH982994 AAW982994:ABD982994 AKS982994:AKZ982994 AUO982994:AUV982994 BEK982994:BER982994 BOG982994:BON982994 BYC982994:BYJ982994 CHY982994:CIF982994 CRU982994:CSB982994 DBQ982994:DBX982994 DLM982994:DLT982994 DVI982994:DVP982994 EFE982994:EFL982994 EPA982994:EPH982994 EYW982994:EZD982994 FIS982994:FIZ982994 FSO982994:FSV982994 GCK982994:GCR982994 GMG982994:GMN982994 GWC982994:GWJ982994 HFY982994:HGF982994 HPU982994:HQB982994 HZQ982994:HZX982994 IJM982994:IJT982994 ITI982994:ITP982994 JDE982994:JDL982994 JNA982994:JNH982994 JWW982994:JXD982994 KGS982994:KGZ982994 KQO982994:KQV982994 LAK982994:LAR982994 LKG982994:LKN982994 LUC982994:LUJ982994 MDY982994:MEF982994 MNU982994:MOB982994 MXQ982994:MXX982994 NHM982994:NHT982994 NRI982994:NRP982994 OBE982994:OBL982994 OLA982994:OLH982994 OUW982994:OVD982994 PES982994:PEZ982994 POO982994:POV982994 PYK982994:PYR982994 QIG982994:QIN982994 QSC982994:QSJ982994 RBY982994:RCF982994 RLU982994:RMB982994 RVQ982994:RVX982994 SFM982994:SFT982994 SPI982994:SPP982994 SZE982994:SZL982994 TJA982994:TJH982994 TSW982994:TTD982994 UCS982994:UCZ982994 UMO982994:UMV982994 UWK982994:UWR982994 VGG982994:VGN982994 VQC982994:VQJ982994 VZY982994:WAF982994 WJU982994:WKB982994 WTQ982994:WTX982994 WTM982994:WTO982994 HA3:HC4 QW3:QY4 AAS3:AAU4 AKO3:AKQ4 AUK3:AUM4 BEG3:BEI4 BOC3:BOE4 BXY3:BYA4 CHU3:CHW4 CRQ3:CRS4 DBM3:DBO4 DLI3:DLK4 DVE3:DVG4 EFA3:EFC4 EOW3:EOY4 EYS3:EYU4 FIO3:FIQ4 FSK3:FSM4 GCG3:GCI4 GMC3:GME4 GVY3:GWA4 HFU3:HFW4 HPQ3:HPS4 HZM3:HZO4 IJI3:IJK4 ITE3:ITG4 JDA3:JDC4 JMW3:JMY4 JWS3:JWU4 KGO3:KGQ4 KQK3:KQM4 LAG3:LAI4 LKC3:LKE4 LTY3:LUA4 MDU3:MDW4 MNQ3:MNS4 MXM3:MXO4 NHI3:NHK4 NRE3:NRG4 OBA3:OBC4 OKW3:OKY4 OUS3:OUU4 PEO3:PEQ4 POK3:POM4 PYG3:PYI4 QIC3:QIE4 QRY3:QSA4 RBU3:RBW4 RLQ3:RLS4 RVM3:RVO4 SFI3:SFK4 SPE3:SPG4 SZA3:SZC4 TIW3:TIY4 TSS3:TSU4 UCO3:UCQ4 UMK3:UMM4 UWG3:UWI4 VGC3:VGE4 VPY3:VQA4 VZU3:VZW4 WJQ3:WJS4 WTM3:WTO4 HA65490:HC65490 QW65490:QY65490 AAS65490:AAU65490 AKO65490:AKQ65490 AUK65490:AUM65490 BEG65490:BEI65490 BOC65490:BOE65490 BXY65490:BYA65490 CHU65490:CHW65490 CRQ65490:CRS65490 DBM65490:DBO65490 DLI65490:DLK65490 DVE65490:DVG65490 EFA65490:EFC65490 EOW65490:EOY65490 EYS65490:EYU65490 FIO65490:FIQ65490 FSK65490:FSM65490 GCG65490:GCI65490 GMC65490:GME65490 GVY65490:GWA65490 HFU65490:HFW65490 HPQ65490:HPS65490 HZM65490:HZO65490 IJI65490:IJK65490 ITE65490:ITG65490 JDA65490:JDC65490 JMW65490:JMY65490 JWS65490:JWU65490 KGO65490:KGQ65490 KQK65490:KQM65490 LAG65490:LAI65490 LKC65490:LKE65490 LTY65490:LUA65490 MDU65490:MDW65490 MNQ65490:MNS65490 MXM65490:MXO65490 NHI65490:NHK65490 NRE65490:NRG65490 OBA65490:OBC65490 OKW65490:OKY65490 OUS65490:OUU65490 PEO65490:PEQ65490 POK65490:POM65490 PYG65490:PYI65490 QIC65490:QIE65490 QRY65490:QSA65490 RBU65490:RBW65490 RLQ65490:RLS65490 RVM65490:RVO65490 SFI65490:SFK65490 SPE65490:SPG65490 SZA65490:SZC65490 TIW65490:TIY65490 TSS65490:TSU65490 UCO65490:UCQ65490 UMK65490:UMM65490 UWG65490:UWI65490 VGC65490:VGE65490 VPY65490:VQA65490 VZU65490:VZW65490 WJQ65490:WJS65490 WTM65490:WTO65490 HA131026:HC131026 QW131026:QY131026 AAS131026:AAU131026 AKO131026:AKQ131026 AUK131026:AUM131026 BEG131026:BEI131026 BOC131026:BOE131026 BXY131026:BYA131026 CHU131026:CHW131026 CRQ131026:CRS131026 DBM131026:DBO131026 DLI131026:DLK131026 DVE131026:DVG131026 EFA131026:EFC131026 EOW131026:EOY131026 EYS131026:EYU131026 FIO131026:FIQ131026 FSK131026:FSM131026 GCG131026:GCI131026 GMC131026:GME131026 GVY131026:GWA131026 HFU131026:HFW131026 HPQ131026:HPS131026 HZM131026:HZO131026 IJI131026:IJK131026 ITE131026:ITG131026 JDA131026:JDC131026 JMW131026:JMY131026 JWS131026:JWU131026 KGO131026:KGQ131026 KQK131026:KQM131026 LAG131026:LAI131026 LKC131026:LKE131026 LTY131026:LUA131026 MDU131026:MDW131026 MNQ131026:MNS131026 MXM131026:MXO131026 NHI131026:NHK131026 NRE131026:NRG131026 OBA131026:OBC131026 OKW131026:OKY131026 OUS131026:OUU131026 PEO131026:PEQ131026 POK131026:POM131026 PYG131026:PYI131026 QIC131026:QIE131026 QRY131026:QSA131026 RBU131026:RBW131026 RLQ131026:RLS131026 RVM131026:RVO131026 SFI131026:SFK131026 SPE131026:SPG131026 SZA131026:SZC131026 TIW131026:TIY131026 TSS131026:TSU131026 UCO131026:UCQ131026 UMK131026:UMM131026 UWG131026:UWI131026 VGC131026:VGE131026 VPY131026:VQA131026 VZU131026:VZW131026 WJQ131026:WJS131026 WTM131026:WTO131026 HA196562:HC196562 QW196562:QY196562 AAS196562:AAU196562 AKO196562:AKQ196562 AUK196562:AUM196562 BEG196562:BEI196562 BOC196562:BOE196562 BXY196562:BYA196562 CHU196562:CHW196562 CRQ196562:CRS196562 DBM196562:DBO196562 DLI196562:DLK196562 DVE196562:DVG196562 EFA196562:EFC196562 EOW196562:EOY196562 EYS196562:EYU196562 FIO196562:FIQ196562 FSK196562:FSM196562 GCG196562:GCI196562 GMC196562:GME196562 GVY196562:GWA196562 HFU196562:HFW196562 HPQ196562:HPS196562 HZM196562:HZO196562 IJI196562:IJK196562 ITE196562:ITG196562 JDA196562:JDC196562 JMW196562:JMY196562 JWS196562:JWU196562 KGO196562:KGQ196562 KQK196562:KQM196562 LAG196562:LAI196562 LKC196562:LKE196562 LTY196562:LUA196562 MDU196562:MDW196562 MNQ196562:MNS196562 MXM196562:MXO196562 NHI196562:NHK196562 NRE196562:NRG196562 OBA196562:OBC196562 OKW196562:OKY196562 OUS196562:OUU196562 PEO196562:PEQ196562 POK196562:POM196562 PYG196562:PYI196562 QIC196562:QIE196562 QRY196562:QSA196562 RBU196562:RBW196562 RLQ196562:RLS196562 RVM196562:RVO196562 SFI196562:SFK196562 SPE196562:SPG196562 SZA196562:SZC196562 TIW196562:TIY196562 TSS196562:TSU196562 UCO196562:UCQ196562 UMK196562:UMM196562 UWG196562:UWI196562 VGC196562:VGE196562 VPY196562:VQA196562 VZU196562:VZW196562 WJQ196562:WJS196562 WTM196562:WTO196562 HA262098:HC262098 QW262098:QY262098 AAS262098:AAU262098 AKO262098:AKQ262098 AUK262098:AUM262098 BEG262098:BEI262098 BOC262098:BOE262098 BXY262098:BYA262098 CHU262098:CHW262098 CRQ262098:CRS262098 DBM262098:DBO262098 DLI262098:DLK262098 DVE262098:DVG262098 EFA262098:EFC262098 EOW262098:EOY262098 EYS262098:EYU262098 FIO262098:FIQ262098 FSK262098:FSM262098 GCG262098:GCI262098 GMC262098:GME262098 GVY262098:GWA262098 HFU262098:HFW262098 HPQ262098:HPS262098 HZM262098:HZO262098 IJI262098:IJK262098 ITE262098:ITG262098 JDA262098:JDC262098 JMW262098:JMY262098 JWS262098:JWU262098 KGO262098:KGQ262098 KQK262098:KQM262098 LAG262098:LAI262098 LKC262098:LKE262098 LTY262098:LUA262098 MDU262098:MDW262098 MNQ262098:MNS262098 MXM262098:MXO262098 NHI262098:NHK262098 NRE262098:NRG262098 OBA262098:OBC262098 OKW262098:OKY262098 OUS262098:OUU262098 PEO262098:PEQ262098 POK262098:POM262098 PYG262098:PYI262098 QIC262098:QIE262098 QRY262098:QSA262098 RBU262098:RBW262098 RLQ262098:RLS262098 RVM262098:RVO262098 SFI262098:SFK262098 SPE262098:SPG262098 SZA262098:SZC262098 TIW262098:TIY262098 TSS262098:TSU262098 UCO262098:UCQ262098 UMK262098:UMM262098 UWG262098:UWI262098 VGC262098:VGE262098 VPY262098:VQA262098 VZU262098:VZW262098 WJQ262098:WJS262098 WTM262098:WTO262098 HA327634:HC327634 QW327634:QY327634 AAS327634:AAU327634 AKO327634:AKQ327634 AUK327634:AUM327634 BEG327634:BEI327634 BOC327634:BOE327634 BXY327634:BYA327634 CHU327634:CHW327634 CRQ327634:CRS327634 DBM327634:DBO327634 DLI327634:DLK327634 DVE327634:DVG327634 EFA327634:EFC327634 EOW327634:EOY327634 EYS327634:EYU327634 FIO327634:FIQ327634 FSK327634:FSM327634 GCG327634:GCI327634 GMC327634:GME327634 GVY327634:GWA327634 HFU327634:HFW327634 HPQ327634:HPS327634 HZM327634:HZO327634 IJI327634:IJK327634 ITE327634:ITG327634 JDA327634:JDC327634 JMW327634:JMY327634 JWS327634:JWU327634 KGO327634:KGQ327634 KQK327634:KQM327634 LAG327634:LAI327634 LKC327634:LKE327634 LTY327634:LUA327634 MDU327634:MDW327634 MNQ327634:MNS327634 MXM327634:MXO327634 NHI327634:NHK327634 NRE327634:NRG327634 OBA327634:OBC327634 OKW327634:OKY327634 OUS327634:OUU327634 PEO327634:PEQ327634 POK327634:POM327634 PYG327634:PYI327634 QIC327634:QIE327634 QRY327634:QSA327634 RBU327634:RBW327634 RLQ327634:RLS327634 RVM327634:RVO327634 SFI327634:SFK327634 SPE327634:SPG327634 SZA327634:SZC327634 TIW327634:TIY327634 TSS327634:TSU327634 UCO327634:UCQ327634 UMK327634:UMM327634 UWG327634:UWI327634 VGC327634:VGE327634 VPY327634:VQA327634 VZU327634:VZW327634 WJQ327634:WJS327634 WTM327634:WTO327634 HA393170:HC393170 QW393170:QY393170 AAS393170:AAU393170 AKO393170:AKQ393170 AUK393170:AUM393170 BEG393170:BEI393170 BOC393170:BOE393170 BXY393170:BYA393170 CHU393170:CHW393170 CRQ393170:CRS393170 DBM393170:DBO393170 DLI393170:DLK393170 DVE393170:DVG393170 EFA393170:EFC393170 EOW393170:EOY393170 EYS393170:EYU393170 FIO393170:FIQ393170 FSK393170:FSM393170 GCG393170:GCI393170 GMC393170:GME393170 GVY393170:GWA393170 HFU393170:HFW393170 HPQ393170:HPS393170 HZM393170:HZO393170 IJI393170:IJK393170 ITE393170:ITG393170 JDA393170:JDC393170 JMW393170:JMY393170 JWS393170:JWU393170 KGO393170:KGQ393170 KQK393170:KQM393170 LAG393170:LAI393170 LKC393170:LKE393170 LTY393170:LUA393170 MDU393170:MDW393170 MNQ393170:MNS393170 MXM393170:MXO393170 NHI393170:NHK393170 NRE393170:NRG393170 OBA393170:OBC393170 OKW393170:OKY393170 OUS393170:OUU393170 PEO393170:PEQ393170 POK393170:POM393170 PYG393170:PYI393170 QIC393170:QIE393170 QRY393170:QSA393170 RBU393170:RBW393170 RLQ393170:RLS393170 RVM393170:RVO393170 SFI393170:SFK393170 SPE393170:SPG393170 SZA393170:SZC393170 TIW393170:TIY393170 TSS393170:TSU393170 UCO393170:UCQ393170 UMK393170:UMM393170 UWG393170:UWI393170 VGC393170:VGE393170 VPY393170:VQA393170 VZU393170:VZW393170 WJQ393170:WJS393170 WTM393170:WTO393170 HA458706:HC458706 QW458706:QY458706 AAS458706:AAU458706 AKO458706:AKQ458706 AUK458706:AUM458706 BEG458706:BEI458706 BOC458706:BOE458706 BXY458706:BYA458706 CHU458706:CHW458706 CRQ458706:CRS458706 DBM458706:DBO458706 DLI458706:DLK458706 DVE458706:DVG458706 EFA458706:EFC458706 EOW458706:EOY458706 EYS458706:EYU458706 FIO458706:FIQ458706 FSK458706:FSM458706 GCG458706:GCI458706 GMC458706:GME458706 GVY458706:GWA458706 HFU458706:HFW458706 HPQ458706:HPS458706 HZM458706:HZO458706 IJI458706:IJK458706 ITE458706:ITG458706 JDA458706:JDC458706 JMW458706:JMY458706 JWS458706:JWU458706 KGO458706:KGQ458706 KQK458706:KQM458706 LAG458706:LAI458706 LKC458706:LKE458706 LTY458706:LUA458706 MDU458706:MDW458706 MNQ458706:MNS458706 MXM458706:MXO458706 NHI458706:NHK458706 NRE458706:NRG458706 OBA458706:OBC458706 OKW458706:OKY458706 OUS458706:OUU458706 PEO458706:PEQ458706 POK458706:POM458706 PYG458706:PYI458706 QIC458706:QIE458706 QRY458706:QSA458706 RBU458706:RBW458706 RLQ458706:RLS458706 RVM458706:RVO458706 SFI458706:SFK458706 SPE458706:SPG458706 SZA458706:SZC458706 TIW458706:TIY458706 TSS458706:TSU458706 UCO458706:UCQ458706 UMK458706:UMM458706 UWG458706:UWI458706 VGC458706:VGE458706 VPY458706:VQA458706 VZU458706:VZW458706 WJQ458706:WJS458706 WTM458706:WTO458706 HA524242:HC524242 QW524242:QY524242 AAS524242:AAU524242 AKO524242:AKQ524242 AUK524242:AUM524242 BEG524242:BEI524242 BOC524242:BOE524242 BXY524242:BYA524242 CHU524242:CHW524242 CRQ524242:CRS524242 DBM524242:DBO524242 DLI524242:DLK524242 DVE524242:DVG524242 EFA524242:EFC524242 EOW524242:EOY524242 EYS524242:EYU524242 FIO524242:FIQ524242 FSK524242:FSM524242 GCG524242:GCI524242 GMC524242:GME524242 GVY524242:GWA524242 HFU524242:HFW524242 HPQ524242:HPS524242 HZM524242:HZO524242 IJI524242:IJK524242 ITE524242:ITG524242 JDA524242:JDC524242 JMW524242:JMY524242 JWS524242:JWU524242 KGO524242:KGQ524242 KQK524242:KQM524242 LAG524242:LAI524242 LKC524242:LKE524242 LTY524242:LUA524242 MDU524242:MDW524242 MNQ524242:MNS524242 MXM524242:MXO524242 NHI524242:NHK524242 NRE524242:NRG524242 OBA524242:OBC524242 OKW524242:OKY524242 OUS524242:OUU524242 PEO524242:PEQ524242 POK524242:POM524242 PYG524242:PYI524242 QIC524242:QIE524242 QRY524242:QSA524242 RBU524242:RBW524242 RLQ524242:RLS524242 RVM524242:RVO524242 SFI524242:SFK524242 SPE524242:SPG524242 SZA524242:SZC524242 TIW524242:TIY524242 TSS524242:TSU524242 UCO524242:UCQ524242 UMK524242:UMM524242 UWG524242:UWI524242 VGC524242:VGE524242 VPY524242:VQA524242 VZU524242:VZW524242 WJQ524242:WJS524242 WTM524242:WTO524242 HA589778:HC589778 QW589778:QY589778 AAS589778:AAU589778 AKO589778:AKQ589778 AUK589778:AUM589778 BEG589778:BEI589778 BOC589778:BOE589778 BXY589778:BYA589778 CHU589778:CHW589778 CRQ589778:CRS589778 DBM589778:DBO589778 DLI589778:DLK589778 DVE589778:DVG589778 EFA589778:EFC589778 EOW589778:EOY589778 EYS589778:EYU589778 FIO589778:FIQ589778 FSK589778:FSM589778 GCG589778:GCI589778 GMC589778:GME589778 GVY589778:GWA589778 HFU589778:HFW589778 HPQ589778:HPS589778 HZM589778:HZO589778 IJI589778:IJK589778 ITE589778:ITG589778 JDA589778:JDC589778 JMW589778:JMY589778 JWS589778:JWU589778 KGO589778:KGQ589778 KQK589778:KQM589778 LAG589778:LAI589778 LKC589778:LKE589778 LTY589778:LUA589778 MDU589778:MDW589778 MNQ589778:MNS589778 MXM589778:MXO589778 NHI589778:NHK589778 NRE589778:NRG589778 OBA589778:OBC589778 OKW589778:OKY589778 OUS589778:OUU589778 PEO589778:PEQ589778 POK589778:POM589778 PYG589778:PYI589778 QIC589778:QIE589778 QRY589778:QSA589778 RBU589778:RBW589778 RLQ589778:RLS589778 RVM589778:RVO589778 SFI589778:SFK589778 SPE589778:SPG589778 SZA589778:SZC589778 TIW589778:TIY589778 TSS589778:TSU589778 UCO589778:UCQ589778 UMK589778:UMM589778 UWG589778:UWI589778 VGC589778:VGE589778 VPY589778:VQA589778 VZU589778:VZW589778 WJQ589778:WJS589778 WTM589778:WTO589778 HA655314:HC655314 QW655314:QY655314 AAS655314:AAU655314 AKO655314:AKQ655314 AUK655314:AUM655314 BEG655314:BEI655314 BOC655314:BOE655314 BXY655314:BYA655314 CHU655314:CHW655314 CRQ655314:CRS655314 DBM655314:DBO655314 DLI655314:DLK655314 DVE655314:DVG655314 EFA655314:EFC655314 EOW655314:EOY655314 EYS655314:EYU655314 FIO655314:FIQ655314 FSK655314:FSM655314 GCG655314:GCI655314 GMC655314:GME655314 GVY655314:GWA655314 HFU655314:HFW655314 HPQ655314:HPS655314 HZM655314:HZO655314 IJI655314:IJK655314 ITE655314:ITG655314 JDA655314:JDC655314 JMW655314:JMY655314 JWS655314:JWU655314 KGO655314:KGQ655314 KQK655314:KQM655314 LAG655314:LAI655314 LKC655314:LKE655314 LTY655314:LUA655314 MDU655314:MDW655314 MNQ655314:MNS655314 MXM655314:MXO655314 NHI655314:NHK655314 NRE655314:NRG655314 OBA655314:OBC655314 OKW655314:OKY655314 OUS655314:OUU655314 PEO655314:PEQ655314 POK655314:POM655314 PYG655314:PYI655314 QIC655314:QIE655314 QRY655314:QSA655314 RBU655314:RBW655314 RLQ655314:RLS655314 RVM655314:RVO655314 SFI655314:SFK655314 SPE655314:SPG655314 SZA655314:SZC655314 TIW655314:TIY655314 TSS655314:TSU655314 UCO655314:UCQ655314 UMK655314:UMM655314 UWG655314:UWI655314 VGC655314:VGE655314 VPY655314:VQA655314 VZU655314:VZW655314 WJQ655314:WJS655314 WTM655314:WTO655314 HA720850:HC720850 QW720850:QY720850 AAS720850:AAU720850 AKO720850:AKQ720850 AUK720850:AUM720850 BEG720850:BEI720850 BOC720850:BOE720850 BXY720850:BYA720850 CHU720850:CHW720850 CRQ720850:CRS720850 DBM720850:DBO720850 DLI720850:DLK720850 DVE720850:DVG720850 EFA720850:EFC720850 EOW720850:EOY720850 EYS720850:EYU720850 FIO720850:FIQ720850 FSK720850:FSM720850 GCG720850:GCI720850 GMC720850:GME720850 GVY720850:GWA720850 HFU720850:HFW720850 HPQ720850:HPS720850 HZM720850:HZO720850 IJI720850:IJK720850 ITE720850:ITG720850 JDA720850:JDC720850 JMW720850:JMY720850 JWS720850:JWU720850 KGO720850:KGQ720850 KQK720850:KQM720850 LAG720850:LAI720850 LKC720850:LKE720850 LTY720850:LUA720850 MDU720850:MDW720850 MNQ720850:MNS720850 MXM720850:MXO720850 NHI720850:NHK720850 NRE720850:NRG720850 OBA720850:OBC720850 OKW720850:OKY720850 OUS720850:OUU720850 PEO720850:PEQ720850 POK720850:POM720850 PYG720850:PYI720850 QIC720850:QIE720850 QRY720850:QSA720850 RBU720850:RBW720850 RLQ720850:RLS720850 RVM720850:RVO720850 SFI720850:SFK720850 SPE720850:SPG720850 SZA720850:SZC720850 TIW720850:TIY720850 TSS720850:TSU720850 UCO720850:UCQ720850 UMK720850:UMM720850 UWG720850:UWI720850 VGC720850:VGE720850 VPY720850:VQA720850 VZU720850:VZW720850 WJQ720850:WJS720850 WTM720850:WTO720850 HA786386:HC786386 QW786386:QY786386 AAS786386:AAU786386 AKO786386:AKQ786386 AUK786386:AUM786386 BEG786386:BEI786386 BOC786386:BOE786386 BXY786386:BYA786386 CHU786386:CHW786386 CRQ786386:CRS786386 DBM786386:DBO786386 DLI786386:DLK786386 DVE786386:DVG786386 EFA786386:EFC786386 EOW786386:EOY786386 EYS786386:EYU786386 FIO786386:FIQ786386 FSK786386:FSM786386 GCG786386:GCI786386 GMC786386:GME786386 GVY786386:GWA786386 HFU786386:HFW786386 HPQ786386:HPS786386 HZM786386:HZO786386 IJI786386:IJK786386 ITE786386:ITG786386 JDA786386:JDC786386 JMW786386:JMY786386 JWS786386:JWU786386 KGO786386:KGQ786386 KQK786386:KQM786386 LAG786386:LAI786386 LKC786386:LKE786386 LTY786386:LUA786386 MDU786386:MDW786386 MNQ786386:MNS786386 MXM786386:MXO786386 NHI786386:NHK786386 NRE786386:NRG786386 OBA786386:OBC786386 OKW786386:OKY786386 OUS786386:OUU786386 PEO786386:PEQ786386 POK786386:POM786386 PYG786386:PYI786386 QIC786386:QIE786386 QRY786386:QSA786386 RBU786386:RBW786386 RLQ786386:RLS786386 RVM786386:RVO786386 SFI786386:SFK786386 SPE786386:SPG786386 SZA786386:SZC786386 TIW786386:TIY786386 TSS786386:TSU786386 UCO786386:UCQ786386 UMK786386:UMM786386 UWG786386:UWI786386 VGC786386:VGE786386 VPY786386:VQA786386 VZU786386:VZW786386 WJQ786386:WJS786386 WTM786386:WTO786386 HA851922:HC851922 QW851922:QY851922 AAS851922:AAU851922 AKO851922:AKQ851922 AUK851922:AUM851922 BEG851922:BEI851922 BOC851922:BOE851922 BXY851922:BYA851922 CHU851922:CHW851922 CRQ851922:CRS851922 DBM851922:DBO851922 DLI851922:DLK851922 DVE851922:DVG851922 EFA851922:EFC851922 EOW851922:EOY851922 EYS851922:EYU851922 FIO851922:FIQ851922 FSK851922:FSM851922 GCG851922:GCI851922 GMC851922:GME851922 GVY851922:GWA851922 HFU851922:HFW851922 HPQ851922:HPS851922 HZM851922:HZO851922 IJI851922:IJK851922 ITE851922:ITG851922 JDA851922:JDC851922 JMW851922:JMY851922 JWS851922:JWU851922 KGO851922:KGQ851922 KQK851922:KQM851922 LAG851922:LAI851922 LKC851922:LKE851922 LTY851922:LUA851922 MDU851922:MDW851922 MNQ851922:MNS851922 MXM851922:MXO851922 NHI851922:NHK851922 NRE851922:NRG851922 OBA851922:OBC851922 OKW851922:OKY851922 OUS851922:OUU851922 PEO851922:PEQ851922 POK851922:POM851922 PYG851922:PYI851922 QIC851922:QIE851922 QRY851922:QSA851922 RBU851922:RBW851922 RLQ851922:RLS851922 RVM851922:RVO851922 SFI851922:SFK851922 SPE851922:SPG851922 SZA851922:SZC851922 TIW851922:TIY851922 TSS851922:TSU851922 UCO851922:UCQ851922 UMK851922:UMM851922 UWG851922:UWI851922 VGC851922:VGE851922 VPY851922:VQA851922 VZU851922:VZW851922 WJQ851922:WJS851922 WTM851922:WTO851922 HA917458:HC917458 QW917458:QY917458 AAS917458:AAU917458 AKO917458:AKQ917458 AUK917458:AUM917458 BEG917458:BEI917458 BOC917458:BOE917458 BXY917458:BYA917458 CHU917458:CHW917458 CRQ917458:CRS917458 DBM917458:DBO917458 DLI917458:DLK917458 DVE917458:DVG917458 EFA917458:EFC917458 EOW917458:EOY917458 EYS917458:EYU917458 FIO917458:FIQ917458 FSK917458:FSM917458 GCG917458:GCI917458 GMC917458:GME917458 GVY917458:GWA917458 HFU917458:HFW917458 HPQ917458:HPS917458 HZM917458:HZO917458 IJI917458:IJK917458 ITE917458:ITG917458 JDA917458:JDC917458 JMW917458:JMY917458 JWS917458:JWU917458 KGO917458:KGQ917458 KQK917458:KQM917458 LAG917458:LAI917458 LKC917458:LKE917458 LTY917458:LUA917458 MDU917458:MDW917458 MNQ917458:MNS917458 MXM917458:MXO917458 NHI917458:NHK917458 NRE917458:NRG917458 OBA917458:OBC917458 OKW917458:OKY917458 OUS917458:OUU917458 PEO917458:PEQ917458 POK917458:POM917458 PYG917458:PYI917458 QIC917458:QIE917458 QRY917458:QSA917458 RBU917458:RBW917458 RLQ917458:RLS917458 RVM917458:RVO917458 SFI917458:SFK917458 SPE917458:SPG917458 SZA917458:SZC917458 TIW917458:TIY917458 TSS917458:TSU917458 UCO917458:UCQ917458 UMK917458:UMM917458 UWG917458:UWI917458 VGC917458:VGE917458 VPY917458:VQA917458 VZU917458:VZW917458 WJQ917458:WJS917458 WTM917458:WTO917458 HA982994:HC982994 QW982994:QY982994 AAS982994:AAU982994 AKO982994:AKQ982994 AUK982994:AUM982994 BEG982994:BEI982994 BOC982994:BOE982994 BXY982994:BYA982994 CHU982994:CHW982994 CRQ982994:CRS982994 DBM982994:DBO982994 DLI982994:DLK982994 DVE982994:DVG982994 EFA982994:EFC982994 EOW982994:EOY982994 EYS982994:EYU982994 FIO982994:FIQ982994 FSK982994:FSM982994 GCG982994:GCI982994 GMC982994:GME982994 GVY982994:GWA982994 HFU982994:HFW982994 HPQ982994:HPS982994 HZM982994:HZO982994 IJI982994:IJK982994 ITE982994:ITG982994 JDA982994:JDC982994 JMW982994:JMY982994 JWS982994:JWU982994 KGO982994:KGQ982994 KQK982994:KQM982994 LAG982994:LAI982994 LKC982994:LKE982994 LTY982994:LUA982994 MDU982994:MDW982994 MNQ982994:MNS982994 MXM982994:MXO982994 NHI982994:NHK982994 NRE982994:NRG982994 OBA982994:OBC982994 OKW982994:OKY982994 OUS982994:OUU982994 PEO982994:PEQ982994 POK982994:POM982994 PYG982994:PYI982994 QIC982994:QIE982994 QRY982994:QSA982994 RBU982994:RBW982994 RLQ982994:RLS982994 RVM982994:RVO982994 SFI982994:SFK982994 SPE982994:SPG982994 SZA982994:SZC982994 TIW982994:TIY982994 TSS982994:TSU982994 UCO982994:UCQ982994 UMK982994:UMM982994 UWG982994:UWI982994 VGC982994:VGE982994 VPY982994:VQA982994 VZU982994:VZW982994 F65488 F131024 F196560 F262096 F327632 F393168 F458704 F524240 F589776 F655312 F720848 F786384 F851920 F917456 F982992 G3:I4 G131026:I131026 G196562:I196562 G262098:I262098 G327634:I327634 G393170:I393170 G458706:I458706 G524242:I524242 G589778:I589778 G655314:I655314 G720850:I720850 G786386:I786386 G851922:I851922 G917458:I917458 G982994:I982994 G65490:I65490 K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Arkusze</vt:lpstr>
      </vt:variant>
      <vt:variant>
        <vt:i4>10</vt:i4>
      </vt:variant>
      <vt:variant>
        <vt:lpstr>Zakresy nazwane</vt:lpstr>
      </vt:variant>
      <vt:variant>
        <vt:i4>3</vt:i4>
      </vt:variant>
    </vt:vector>
  </HeadingPairs>
  <TitlesOfParts>
    <vt:vector size="13" baseType="lpstr">
      <vt:lpstr>zbiorówka</vt:lpstr>
      <vt:lpstr>IAS_Wroclaw</vt:lpstr>
      <vt:lpstr>IAS_Bydgoszcz</vt:lpstr>
      <vt:lpstr>IAS_Zielona_Gora</vt:lpstr>
      <vt:lpstr>IAS_Lodz</vt:lpstr>
      <vt:lpstr>IAS_Opole</vt:lpstr>
      <vt:lpstr>IAS_Gdansk</vt:lpstr>
      <vt:lpstr>IAS_Katowice</vt:lpstr>
      <vt:lpstr>IAS_Poznan</vt:lpstr>
      <vt:lpstr>IAS_Szczecin</vt:lpstr>
      <vt:lpstr>IAS_Gdansk!Obszar_wydruku</vt:lpstr>
      <vt:lpstr>IAS_Wroclaw!Obszar_wydruku</vt:lpstr>
      <vt:lpstr>zbiorówka!Obszar_wydruku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2021-05-13T06:53:17Z</cp:lastPrinted>
  <dcterms:created xsi:type="dcterms:W3CDTF">2017-04-25T10:39:45Z</dcterms:created>
  <dcterms:modified xsi:type="dcterms:W3CDTF">2021-10-21T08:01:45Z</dcterms:modified>
</cp:coreProperties>
</file>